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8800" windowHeight="12210" tabRatio="506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_xlnm.Print_Area" localSheetId="0">Шаблон!$A$1:$AD$28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Шаблон!$A$14:$A$14</definedName>
  </definedNames>
  <calcPr calcId="114210"/>
</workbook>
</file>

<file path=xl/calcChain.xml><?xml version="1.0" encoding="utf-8"?>
<calcChain xmlns="http://schemas.openxmlformats.org/spreadsheetml/2006/main">
  <c r="M5" i="1"/>
  <c r="M4"/>
  <c r="M17"/>
  <c r="M7"/>
  <c r="M12"/>
  <c r="M13"/>
  <c r="M6"/>
  <c r="M14"/>
  <c r="M15"/>
  <c r="M16"/>
  <c r="M18"/>
  <c r="M19"/>
  <c r="M20"/>
  <c r="M21"/>
  <c r="M22"/>
  <c r="M23"/>
  <c r="M24"/>
  <c r="M25"/>
  <c r="M26"/>
  <c r="M27"/>
  <c r="M2"/>
  <c r="M3"/>
  <c r="M28"/>
</calcChain>
</file>

<file path=xl/sharedStrings.xml><?xml version="1.0" encoding="utf-8"?>
<sst xmlns="http://schemas.openxmlformats.org/spreadsheetml/2006/main" count="878" uniqueCount="804">
  <si>
    <t>Номер документа для изменения</t>
  </si>
  <si>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</si>
  <si>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</si>
  <si>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</si>
  <si>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</si>
  <si>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</si>
  <si>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</si>
  <si>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</si>
  <si>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</si>
  <si>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</si>
  <si>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</si>
  <si>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</si>
  <si>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</si>
  <si>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</si>
  <si>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</si>
  <si>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</si>
  <si>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</si>
  <si>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</si>
  <si>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</si>
  <si>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</si>
  <si>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</si>
  <si>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</si>
  <si>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</si>
  <si>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</si>
  <si>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</si>
  <si>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</si>
  <si>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</si>
  <si>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</si>
  <si>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</si>
  <si>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</si>
  <si>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Аттестат о среднем общем образовании</t>
  </si>
  <si>
    <t>Утерян</t>
  </si>
  <si>
    <t>Да</t>
  </si>
  <si>
    <t>Среднее общее образование</t>
  </si>
  <si>
    <t>РФ</t>
  </si>
  <si>
    <t>Муж</t>
  </si>
  <si>
    <t>Дубликат</t>
  </si>
  <si>
    <t>Жен</t>
  </si>
  <si>
    <t>Оригинал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</si>
  <si>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</si>
  <si>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</si>
  <si>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</si>
  <si>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</si>
  <si>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</si>
  <si>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</si>
  <si>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</si>
  <si>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</si>
  <si>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</si>
  <si>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Не определен</t>
  </si>
  <si>
    <t>Среднее профессиональное образование</t>
  </si>
  <si>
    <t>Конец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</si>
  <si>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</si>
  <si>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</si>
  <si>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</si>
  <si>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</si>
  <si>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</si>
  <si>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</si>
  <si>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</si>
  <si>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</si>
  <si>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</si>
  <si>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</si>
  <si>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</si>
  <si>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</si>
  <si>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</si>
  <si>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</si>
  <si>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</si>
  <si>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</si>
  <si>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</si>
  <si>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</si>
  <si>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</si>
  <si>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</si>
  <si>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</si>
  <si>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</si>
  <si>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</si>
  <si>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</si>
  <si>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</si>
  <si>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</si>
  <si>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</si>
  <si>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</si>
  <si>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</si>
  <si>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</si>
  <si>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</si>
  <si>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</si>
  <si>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</si>
  <si>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</si>
  <si>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</si>
  <si>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</si>
  <si>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</si>
  <si>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</si>
  <si>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</si>
  <si>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</si>
  <si>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</si>
  <si>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</si>
  <si>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</si>
  <si>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</si>
  <si>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</si>
  <si>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</si>
  <si>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</si>
  <si>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</si>
  <si>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</si>
  <si>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</si>
  <si>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</si>
  <si>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</si>
  <si>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</si>
  <si>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</si>
  <si>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</si>
  <si>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</si>
  <si>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</si>
  <si>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</si>
  <si>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</si>
  <si>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</si>
  <si>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</si>
  <si>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</si>
  <si>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</si>
  <si>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</si>
  <si>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</si>
  <si>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</si>
  <si>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</si>
  <si>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</si>
  <si>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</si>
  <si>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</si>
  <si>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</si>
  <si>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</si>
  <si>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</si>
  <si>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</si>
  <si>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</si>
  <si>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</si>
  <si>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</si>
  <si>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</si>
  <si>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</si>
  <si>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</si>
  <si>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</si>
  <si>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</si>
  <si>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</si>
  <si>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</si>
  <si>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</si>
  <si>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</si>
  <si>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</si>
  <si>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</si>
  <si>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</si>
  <si>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</si>
  <si>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</si>
  <si>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</si>
  <si>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</si>
  <si>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</si>
  <si>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</si>
  <si>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</si>
  <si>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</si>
  <si>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</si>
  <si>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</si>
  <si>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</si>
  <si>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</si>
  <si>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</si>
  <si>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</si>
  <si>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</si>
  <si>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</si>
  <si>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</si>
  <si>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</si>
  <si>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</si>
  <si>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</si>
  <si>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</si>
  <si>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</si>
  <si>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</si>
  <si>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</si>
  <si>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</si>
  <si>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</si>
  <si>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</si>
  <si>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</si>
  <si>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</si>
  <si>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</si>
  <si>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</si>
  <si>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</si>
  <si>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</si>
  <si>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</si>
  <si>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</si>
  <si>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</si>
  <si>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</si>
  <si>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</si>
  <si>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</si>
  <si>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</si>
  <si>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</si>
  <si>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</si>
  <si>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</si>
  <si>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</si>
  <si>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</si>
  <si>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</si>
  <si>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</si>
  <si>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</si>
  <si>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</si>
  <si>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</si>
  <si>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</si>
  <si>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</si>
  <si>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</si>
  <si>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</si>
  <si>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</si>
  <si>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</si>
  <si>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</si>
  <si>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</si>
  <si>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</si>
  <si>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</si>
  <si>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</si>
  <si>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</si>
  <si>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</si>
  <si>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</si>
  <si>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</si>
  <si>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</si>
  <si>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</si>
  <si>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</si>
  <si>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</si>
  <si>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</si>
  <si>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</si>
  <si>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</si>
  <si>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</si>
  <si>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</si>
  <si>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</si>
  <si>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</si>
  <si>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</si>
  <si>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</si>
  <si>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</si>
  <si>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</si>
  <si>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</si>
  <si>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</si>
  <si>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</si>
  <si>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</si>
  <si>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</si>
  <si>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</si>
  <si>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</si>
  <si>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</si>
  <si>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</si>
  <si>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</si>
  <si>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</si>
  <si>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</si>
  <si>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</si>
  <si>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</si>
  <si>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</si>
  <si>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</si>
  <si>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</si>
  <si>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</si>
  <si>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</si>
  <si>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</si>
  <si>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</si>
  <si>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</si>
  <si>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</si>
  <si>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</si>
  <si>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</si>
  <si>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</si>
  <si>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</si>
  <si>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</si>
  <si>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</si>
  <si>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</si>
  <si>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</si>
  <si>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</si>
  <si>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</si>
  <si>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</si>
  <si>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</si>
  <si>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</si>
  <si>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</si>
  <si>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</si>
  <si>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</si>
  <si>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</si>
  <si>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</si>
  <si>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</si>
  <si>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</si>
  <si>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</si>
  <si>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</si>
  <si>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</si>
  <si>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</si>
  <si>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</si>
  <si>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</si>
  <si>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</si>
  <si>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</si>
  <si>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</si>
  <si>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</si>
  <si>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</si>
  <si>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</si>
  <si>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</si>
  <si>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</si>
  <si>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</si>
  <si>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</si>
  <si>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</si>
  <si>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</si>
  <si>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</si>
  <si>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</si>
  <si>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</si>
  <si>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</si>
  <si>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</si>
  <si>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</si>
  <si>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</si>
  <si>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</si>
  <si>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</si>
  <si>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</si>
  <si>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</si>
  <si>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</si>
  <si>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</si>
  <si>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</si>
  <si>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</si>
  <si>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</si>
  <si>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</si>
  <si>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</si>
  <si>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</si>
  <si>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</si>
  <si>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</si>
  <si>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</si>
  <si>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</si>
  <si>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</si>
  <si>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</si>
  <si>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</si>
  <si>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</si>
  <si>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</si>
  <si>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</si>
  <si>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</si>
  <si>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</si>
  <si>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</si>
  <si>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</si>
  <si>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</si>
  <si>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</si>
  <si>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</si>
  <si>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</si>
  <si>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</si>
  <si>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</si>
  <si>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</si>
  <si>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</si>
  <si>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</si>
  <si>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</si>
  <si>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</si>
  <si>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</si>
  <si>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</si>
  <si>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</si>
  <si>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</si>
  <si>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</si>
  <si>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</si>
  <si>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</si>
  <si>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</si>
  <si>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</si>
  <si>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</si>
  <si>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</si>
  <si>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</si>
  <si>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</si>
  <si>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</si>
  <si>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</si>
  <si>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</si>
  <si>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</si>
  <si>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</si>
  <si>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</si>
  <si>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</si>
  <si>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</si>
  <si>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</si>
  <si>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</si>
  <si>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</si>
  <si>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</si>
  <si>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</si>
  <si>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</si>
  <si>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</si>
  <si>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</si>
  <si>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</si>
  <si>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</si>
  <si>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</si>
  <si>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</si>
  <si>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</si>
  <si>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</si>
  <si>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</si>
  <si>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</si>
  <si>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</si>
  <si>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</si>
  <si>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</si>
  <si>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</si>
  <si>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</si>
  <si>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</si>
  <si>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</si>
  <si>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</si>
  <si>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</si>
  <si>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</si>
  <si>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</si>
  <si>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</si>
  <si>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</si>
  <si>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</si>
  <si>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</si>
  <si>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</si>
  <si>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</si>
  <si>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</si>
  <si>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</si>
  <si>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</si>
  <si>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</si>
  <si>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</si>
  <si>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</si>
  <si>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</si>
  <si>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</si>
  <si>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</si>
  <si>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</si>
  <si>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</si>
  <si>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</si>
  <si>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</si>
  <si>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</si>
  <si>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</si>
  <si>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</si>
  <si>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</si>
  <si>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</si>
  <si>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</si>
  <si>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</si>
  <si>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</si>
  <si>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</si>
  <si>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</si>
  <si>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</si>
  <si>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</si>
  <si>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</si>
  <si>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</si>
  <si>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</si>
  <si>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</si>
  <si>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</si>
  <si>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</si>
  <si>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</si>
  <si>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</si>
  <si>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</si>
  <si>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</si>
  <si>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</si>
  <si>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</si>
  <si>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</si>
  <si>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</si>
  <si>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</si>
  <si>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</si>
  <si>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</si>
  <si>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</si>
  <si>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</si>
  <si>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</si>
  <si>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</si>
  <si>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</si>
  <si>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</si>
  <si>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</si>
  <si>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</si>
  <si>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</si>
  <si>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</si>
  <si>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</si>
  <si>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</si>
  <si>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</si>
  <si>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</si>
  <si>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</si>
  <si>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</si>
  <si>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</si>
  <si>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</si>
  <si>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</si>
  <si>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</si>
  <si>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</si>
  <si>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</si>
  <si>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</si>
  <si>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</si>
  <si>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</si>
  <si>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</si>
  <si>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</si>
  <si>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</si>
  <si>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</si>
  <si>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</si>
  <si>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</si>
  <si>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</si>
  <si>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</si>
  <si>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</si>
  <si>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</si>
  <si>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</si>
  <si>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</si>
  <si>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</si>
  <si>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</si>
  <si>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</si>
  <si>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</si>
  <si>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</si>
  <si>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</si>
  <si>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</si>
  <si>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</si>
  <si>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</si>
  <si>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</si>
  <si>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</si>
  <si>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</si>
  <si>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</si>
  <si>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</si>
  <si>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</si>
  <si>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</si>
  <si>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</si>
  <si>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</si>
  <si>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</si>
  <si>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</si>
  <si>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</si>
  <si>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</si>
  <si>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</si>
  <si>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</si>
  <si>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</si>
  <si>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</si>
  <si>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</si>
  <si>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</si>
  <si>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</si>
  <si>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</si>
  <si>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</si>
  <si>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</si>
  <si>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</si>
  <si>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</si>
  <si>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</si>
  <si>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</si>
  <si>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</si>
  <si>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</si>
  <si>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</si>
  <si>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</si>
  <si>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</si>
  <si>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</si>
  <si>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</si>
  <si>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</si>
  <si>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</si>
  <si>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</si>
  <si>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</si>
  <si>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</si>
  <si>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</si>
  <si>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</si>
  <si>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</si>
  <si>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</si>
  <si>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</si>
  <si>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</si>
  <si>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</si>
  <si>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</si>
  <si>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</si>
  <si>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</si>
  <si>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</si>
  <si>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</si>
  <si>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</si>
  <si>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</si>
  <si>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</si>
  <si>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</si>
  <si>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</si>
  <si>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</si>
  <si>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</si>
  <si>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</si>
  <si>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</si>
  <si>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</si>
  <si>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</si>
  <si>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</si>
  <si>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</si>
  <si>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</si>
  <si>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</si>
  <si>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</si>
  <si>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</si>
  <si>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</si>
  <si>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</si>
  <si>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</si>
  <si>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</si>
  <si>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</si>
  <si>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</si>
  <si>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</si>
  <si>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</si>
  <si>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</si>
  <si>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</si>
  <si>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</si>
  <si>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</si>
  <si>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</si>
  <si>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</si>
  <si>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</si>
  <si>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</si>
  <si>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</si>
  <si>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</si>
  <si>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</si>
  <si>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</si>
  <si>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</si>
  <si>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</si>
  <si>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</si>
  <si>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</si>
  <si>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</si>
  <si>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</si>
  <si>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</si>
  <si>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</si>
  <si>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</si>
  <si>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</si>
  <si>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</si>
  <si>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</si>
  <si>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</si>
  <si>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</si>
  <si>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</si>
  <si>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</si>
  <si>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</si>
  <si>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</si>
  <si>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</si>
  <si>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</si>
  <si>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</si>
  <si>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</si>
  <si>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</si>
  <si>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</si>
  <si>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</si>
  <si>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</si>
  <si>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</si>
  <si>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</si>
  <si>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</si>
  <si>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</si>
  <si>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</si>
  <si>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</si>
  <si>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</si>
  <si>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</si>
  <si>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</si>
  <si>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</si>
  <si>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</si>
  <si>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</si>
  <si>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</si>
  <si>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</si>
  <si>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</si>
  <si>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</si>
  <si>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</si>
  <si>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</si>
  <si>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</si>
  <si>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</si>
  <si>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</si>
  <si>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</si>
  <si>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</si>
  <si>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</si>
  <si>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</si>
  <si>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</si>
  <si>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</si>
  <si>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</si>
  <si>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</si>
  <si>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</si>
  <si>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</si>
  <si>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</si>
  <si>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</si>
  <si>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</si>
  <si>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</si>
  <si>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</si>
  <si>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</si>
  <si>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</si>
  <si>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</si>
  <si>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</si>
  <si>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</si>
  <si>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</si>
  <si>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</si>
  <si>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</si>
  <si>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</si>
  <si>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</si>
  <si>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</si>
  <si>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</si>
  <si>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</si>
  <si>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</si>
  <si>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</si>
  <si>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</si>
  <si>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</si>
  <si>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</si>
  <si>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</si>
  <si>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</si>
  <si>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</si>
  <si>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</si>
  <si>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</si>
  <si>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</si>
  <si>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</si>
  <si>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</si>
  <si>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</si>
  <si>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</si>
  <si>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</si>
  <si>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</si>
  <si>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</si>
  <si>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</si>
  <si>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</si>
  <si>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</si>
  <si>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</si>
  <si>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</si>
  <si>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</si>
  <si>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</si>
  <si>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</si>
  <si>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</si>
  <si>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</si>
  <si>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</si>
  <si>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</si>
  <si>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</si>
  <si>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</si>
  <si>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</si>
  <si>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</si>
  <si>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</si>
  <si>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</si>
  <si>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</si>
  <si>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</si>
  <si>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</si>
  <si>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</si>
  <si>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</si>
  <si>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</si>
  <si>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</si>
  <si>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</si>
  <si>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</si>
  <si>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</si>
  <si>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</si>
  <si>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</si>
  <si>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</si>
  <si>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</si>
  <si>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</si>
  <si>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</si>
  <si>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</si>
  <si>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</si>
  <si>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</si>
  <si>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</si>
  <si>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</si>
  <si>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</si>
  <si>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</si>
  <si>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</si>
  <si>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</si>
  <si>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</si>
  <si>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</si>
  <si>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</si>
  <si>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</si>
  <si>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</si>
  <si>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</si>
  <si>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</si>
  <si>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</si>
  <si>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</si>
  <si>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</si>
  <si>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</si>
  <si>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</si>
  <si>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</si>
  <si>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</si>
  <si>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</si>
  <si>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</si>
  <si>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</si>
  <si>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</si>
  <si>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</si>
  <si>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</si>
  <si>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</si>
  <si>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</si>
  <si>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</si>
  <si>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</si>
  <si>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</si>
  <si>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</si>
  <si>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</si>
  <si>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</si>
  <si>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</si>
  <si>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</si>
  <si>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</si>
  <si>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</si>
  <si>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</si>
  <si>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</si>
  <si>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</si>
  <si>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</si>
  <si>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</si>
  <si>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</si>
  <si>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</si>
  <si>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</si>
  <si>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</si>
  <si>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</si>
  <si>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</si>
  <si>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</si>
  <si>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</si>
  <si>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</si>
  <si>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</si>
  <si>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</si>
  <si>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</si>
  <si>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</si>
  <si>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</si>
  <si>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</si>
  <si>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</si>
  <si>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</si>
  <si>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</si>
  <si>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</si>
  <si>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</si>
  <si>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</si>
  <si>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</si>
  <si>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</si>
  <si>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</si>
  <si>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</si>
  <si>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</si>
  <si>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</si>
  <si>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</si>
  <si>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</si>
  <si>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</si>
  <si>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</si>
  <si>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</si>
  <si>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</si>
  <si>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</si>
  <si>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</si>
  <si>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</si>
  <si>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</si>
  <si>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</si>
  <si>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</si>
  <si>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</si>
  <si>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</si>
  <si>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</si>
  <si>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</si>
  <si>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</si>
  <si>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</si>
  <si>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Санкт-Петербург</t>
  </si>
  <si>
    <t>Аттестат</t>
  </si>
  <si>
    <t>07814</t>
  </si>
  <si>
    <t>01</t>
  </si>
  <si>
    <t>02</t>
  </si>
  <si>
    <t>Иванова</t>
  </si>
  <si>
    <t>Иванна</t>
  </si>
  <si>
    <t>Ивановна</t>
  </si>
  <si>
    <t>Важно!!! Не менять форматирование. Заполнить обязательные поля. См. Часто задаваемые вопросы ФИС ФРДО:</t>
  </si>
  <si>
    <t>Оригинальный шаблон для заполнения можно скачать здесь:</t>
  </si>
  <si>
    <t>http://FIOCO.RU/Media/Default/Documents/ФИС ФРДО/ОО/Шаблон.xlsx</t>
  </si>
  <si>
    <t>Часто встречающиеся ошибки:</t>
  </si>
  <si>
    <t>Строка: 2     Фамилия - Содержит недопустимый символ в начале или конце строки(пробел, табуляция или иное).</t>
  </si>
  <si>
    <t xml:space="preserve">Иванова </t>
  </si>
  <si>
    <t>78АБ</t>
  </si>
  <si>
    <t>В</t>
  </si>
  <si>
    <t>Иванов</t>
  </si>
  <si>
    <t>Иван</t>
  </si>
  <si>
    <t>Иванович</t>
  </si>
  <si>
    <t>168-128-123 90</t>
  </si>
  <si>
    <t>000001234</t>
  </si>
  <si>
    <t>000012345</t>
  </si>
  <si>
    <t>0051123</t>
  </si>
  <si>
    <t>0051456</t>
  </si>
  <si>
    <t>253123</t>
  </si>
  <si>
    <t>http://obrnadzor.gov.ru/common/upload/2018/CHasto_zadavaemye_voprosy_FIS_FRDO_obshchiy_16.04.2018.docx</t>
  </si>
  <si>
    <t>https://yadi.sk/d/giAYqUIA3Vt25S</t>
  </si>
  <si>
    <t xml:space="preserve">Данный пример и вся информация по теме (периодически обновляется, улучшается) размещена здесь: </t>
  </si>
  <si>
    <t>Необходимо именовать заполненный файл Шаблона содержательным уникальным именем, однозначно информирующим о наборе  данных.</t>
  </si>
  <si>
    <t>Например: "2004-2017_9.xlsx"</t>
  </si>
  <si>
    <r>
      <t>Решение.</t>
    </r>
    <r>
      <rPr>
        <sz val="12"/>
        <color indexed="55"/>
        <rFont val="Times New Roman"/>
        <family val="1"/>
        <charset val="204"/>
      </rPr>
      <t xml:space="preserve"> Действительно в ячейке N2 в конце фамилии содержится пробел "Иванова ". Для предварительного устранения подобных ошибок 
выделяем все позиции не предполагающие пробелов, опция "Найти/Заменить", пробел заменяем на пустоту.
(бывают исключения, ФИО состоящие из нескольких слов с пробелом)</t>
    </r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</si>
</sst>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11">
    <font>
      <sz val="11"/>
      <color rgb="FF000000"/>
      <name val="Calibri"/>
      <family val="2"/>
      <charset val="1"/>
    </font>
    <font>
      <sz val="10"/>
      <color indexed="55"/>
      <name val="Calibri"/>
      <family val="2"/>
      <charset val="1"/>
    </font>
    <font>
      <sz val="10"/>
      <color indexed="55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55"/>
      <name val="Calibri"/>
      <family val="2"/>
      <charset val="204"/>
    </font>
    <font>
      <sz val="8"/>
      <name val="Calibri"/>
      <family val="2"/>
      <charset val="1"/>
    </font>
    <font>
      <b/>
      <sz val="12"/>
      <color indexed="55"/>
      <name val="Times New Roman"/>
      <family val="1"/>
      <charset val="204"/>
    </font>
    <font>
      <u/>
      <sz val="12"/>
      <color indexed="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18"/>
      </patternFill>
    </fill>
    <fill>
      <patternFill patternType="solid">
        <fgColor indexed="39"/>
        <bgColor indexed="18"/>
      </patternFill>
    </fill>
    <fill>
      <patternFill patternType="solid">
        <fgColor indexed="18"/>
        <bgColor indexed="39"/>
      </patternFill>
    </fill>
    <fill>
      <patternFill patternType="solid">
        <fgColor indexed="34"/>
        <bgColor indexed="39"/>
      </patternFill>
    </fill>
    <fill>
      <patternFill patternType="solid">
        <fgColor indexed="34"/>
        <bgColor indexed="64"/>
      </patternFill>
    </fill>
    <fill>
      <patternFill patternType="solid">
        <fgColor indexed="3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66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49" fontId="4" fillId="4" borderId="4" xfId="0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49" fontId="4" fillId="3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49" fontId="4" fillId="4" borderId="5" xfId="0" applyNumberFormat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0" fillId="0" borderId="0" xfId="0" applyFont="1"/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6" fillId="0" borderId="0" xfId="0" applyFont="1" applyAlignment="1"/>
    <xf numFmtId="0" fontId="10" fillId="0" borderId="0" xfId="1"/>
    <xf numFmtId="165" fontId="0" fillId="0" borderId="0" xfId="0" applyNumberFormat="1" applyFont="1"/>
    <xf numFmtId="14" fontId="4" fillId="3" borderId="4" xfId="0" applyNumberFormat="1" applyFont="1" applyFill="1" applyBorder="1" applyAlignment="1">
      <alignment horizontal="left" vertical="center"/>
    </xf>
    <xf numFmtId="14" fontId="4" fillId="3" borderId="5" xfId="0" applyNumberFormat="1" applyFont="1" applyFill="1" applyBorder="1" applyAlignment="1">
      <alignment horizontal="left" vertical="center"/>
    </xf>
    <xf numFmtId="14" fontId="4" fillId="4" borderId="4" xfId="0" applyNumberFormat="1" applyFont="1" applyFill="1" applyBorder="1" applyAlignment="1">
      <alignment horizontal="left" vertical="center"/>
    </xf>
    <xf numFmtId="14" fontId="4" fillId="4" borderId="5" xfId="0" applyNumberFormat="1" applyFont="1" applyFill="1" applyBorder="1" applyAlignment="1">
      <alignment horizontal="left" vertical="center"/>
    </xf>
    <xf numFmtId="0" fontId="0" fillId="2" borderId="5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0" fillId="6" borderId="5" xfId="0" applyFill="1" applyBorder="1"/>
    <xf numFmtId="0" fontId="0" fillId="2" borderId="4" xfId="0" applyFont="1" applyFill="1" applyBorder="1"/>
    <xf numFmtId="0" fontId="0" fillId="6" borderId="4" xfId="0" applyFill="1" applyBorder="1"/>
    <xf numFmtId="0" fontId="3" fillId="7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0" fillId="7" borderId="0" xfId="0" applyFill="1"/>
    <xf numFmtId="0" fontId="1" fillId="6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di.sk/d/giAYqUIA3Vt25S" TargetMode="External"/><Relationship Id="rId2" Type="http://schemas.openxmlformats.org/officeDocument/2006/relationships/hyperlink" Target="http://fioco.ru/Media/Default/Documents/&#1060;&#1048;&#1057;%20&#1060;&#1056;&#1044;&#1054;/&#1054;&#1054;/&#1064;&#1072;&#1073;&#1083;&#1086;&#1085;.xlsx" TargetMode="External"/><Relationship Id="rId1" Type="http://schemas.openxmlformats.org/officeDocument/2006/relationships/hyperlink" Target="http://obrnadzor.gov.ru/common/upload/2018/CHasto_zadavaemye_voprosy_FIS_FRDO_obshchiy_16.04.2018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024"/>
  <sheetViews>
    <sheetView tabSelected="1" zoomScaleNormal="100" workbookViewId="0">
      <pane ySplit="1" topLeftCell="A2" activePane="bottomLeft" state="frozen"/>
      <selection activeCell="K1" sqref="K1"/>
      <selection pane="bottomLeft" activeCell="A6" sqref="A6"/>
    </sheetView>
  </sheetViews>
  <sheetFormatPr defaultColWidth="0" defaultRowHeight="15"/>
  <cols>
    <col min="1" max="1" width="10.7109375" customWidth="1"/>
    <col min="2" max="2" width="33" customWidth="1"/>
    <col min="3" max="3" width="10.7109375" style="47" customWidth="1"/>
    <col min="4" max="5" width="6.140625" style="47" customWidth="1"/>
    <col min="6" max="6" width="29.85546875" customWidth="1"/>
    <col min="7" max="7" width="9.5703125" customWidth="1"/>
    <col min="8" max="8" width="12.140625" customWidth="1"/>
    <col min="9" max="9" width="12.7109375" customWidth="1"/>
    <col min="10" max="13" width="6.28515625" customWidth="1"/>
    <col min="14" max="15" width="10.7109375" customWidth="1"/>
    <col min="16" max="16" width="10.7109375" style="47" customWidth="1"/>
    <col min="17" max="17" width="12.7109375" customWidth="1"/>
    <col min="18" max="18" width="16.140625" customWidth="1"/>
    <col min="19" max="19" width="5.85546875" style="1" customWidth="1"/>
    <col min="20" max="20" width="18.140625" customWidth="1"/>
    <col min="21" max="21" width="5.85546875" customWidth="1"/>
    <col min="22" max="22" width="10.7109375" customWidth="1"/>
    <col min="23" max="23" width="8.85546875" customWidth="1"/>
    <col min="24" max="25" width="8.7109375" customWidth="1"/>
    <col min="26" max="26" width="12.7109375" customWidth="1"/>
    <col min="27" max="29" width="10.42578125" customWidth="1"/>
    <col min="30" max="30" width="8.140625" customWidth="1"/>
    <col min="31" max="37" width="9.140625" hidden="1" customWidth="1"/>
  </cols>
  <sheetData>
    <row r="1" spans="1:37" s="51" customFormat="1" ht="95.25" customHeight="1" thickBot="1">
      <c r="A1" s="2" t="s">
        <v>1</v>
      </c>
      <c r="B1" s="2" t="s">
        <v>2</v>
      </c>
      <c r="C1" s="52" t="s">
        <v>3</v>
      </c>
      <c r="D1" s="52" t="s">
        <v>4</v>
      </c>
      <c r="E1" s="53" t="s">
        <v>5</v>
      </c>
      <c r="F1" s="2" t="s">
        <v>6</v>
      </c>
      <c r="G1" s="2" t="s">
        <v>7</v>
      </c>
      <c r="H1" s="2" t="s">
        <v>8</v>
      </c>
      <c r="I1" s="4" t="s">
        <v>9</v>
      </c>
      <c r="J1" s="3" t="s">
        <v>10</v>
      </c>
      <c r="K1" s="2" t="s">
        <v>11</v>
      </c>
      <c r="L1" s="2" t="s">
        <v>12</v>
      </c>
      <c r="M1" s="3" t="s">
        <v>13</v>
      </c>
      <c r="N1" s="2" t="s">
        <v>14</v>
      </c>
      <c r="O1" s="2" t="s">
        <v>15</v>
      </c>
      <c r="P1" s="44" t="s">
        <v>16</v>
      </c>
      <c r="Q1" s="2" t="s">
        <v>17</v>
      </c>
      <c r="R1" s="5" t="s">
        <v>18</v>
      </c>
      <c r="S1" s="6" t="s">
        <v>19</v>
      </c>
      <c r="T1" s="5" t="s">
        <v>20</v>
      </c>
      <c r="U1" s="2" t="s">
        <v>21</v>
      </c>
      <c r="V1" s="7" t="s">
        <v>22</v>
      </c>
      <c r="W1" s="8" t="s">
        <v>23</v>
      </c>
      <c r="X1" s="8" t="s">
        <v>24</v>
      </c>
      <c r="Y1" s="8" t="s">
        <v>25</v>
      </c>
      <c r="Z1" s="8" t="s">
        <v>26</v>
      </c>
      <c r="AA1" s="8" t="s">
        <v>27</v>
      </c>
      <c r="AB1" s="8" t="s">
        <v>28</v>
      </c>
      <c r="AC1" s="38" t="s">
        <v>29</v>
      </c>
      <c r="AD1" s="48" t="s">
        <v>0</v>
      </c>
      <c r="AE1" s="49"/>
      <c r="AF1" s="49"/>
      <c r="AG1" s="49"/>
      <c r="AH1" s="50"/>
      <c r="AI1" s="49"/>
      <c r="AJ1" s="49"/>
      <c r="AK1" s="50"/>
    </row>
    <row r="2" spans="1:37" ht="15.75" customHeight="1">
      <c r="A2" s="9" t="s">
        <v>774</v>
      </c>
      <c r="B2" s="10" t="s">
        <v>760</v>
      </c>
      <c r="C2" s="54" t="s">
        <v>38</v>
      </c>
      <c r="D2" s="54" t="s">
        <v>53</v>
      </c>
      <c r="E2" s="55" t="s">
        <v>53</v>
      </c>
      <c r="F2" s="9" t="s">
        <v>769</v>
      </c>
      <c r="G2" s="20" t="s">
        <v>775</v>
      </c>
      <c r="H2" s="20" t="s">
        <v>793</v>
      </c>
      <c r="I2" s="33">
        <v>41816</v>
      </c>
      <c r="J2" s="11" t="s">
        <v>776</v>
      </c>
      <c r="K2" s="9">
        <v>2012</v>
      </c>
      <c r="L2" s="9">
        <v>2014</v>
      </c>
      <c r="M2" s="12">
        <f>L2-K2</f>
        <v>2</v>
      </c>
      <c r="N2" s="22" t="s">
        <v>786</v>
      </c>
      <c r="O2" s="10" t="s">
        <v>779</v>
      </c>
      <c r="P2" s="46" t="s">
        <v>780</v>
      </c>
      <c r="Q2" s="34">
        <v>35609</v>
      </c>
      <c r="R2" s="23" t="s">
        <v>792</v>
      </c>
      <c r="S2" s="42" t="s">
        <v>34</v>
      </c>
      <c r="T2" s="14" t="s">
        <v>773</v>
      </c>
      <c r="U2" s="9" t="s">
        <v>37</v>
      </c>
      <c r="V2" s="15"/>
      <c r="W2" s="16"/>
      <c r="X2" s="16"/>
      <c r="Y2" s="16"/>
      <c r="Z2" s="35"/>
      <c r="AA2" s="17"/>
      <c r="AB2" s="17"/>
      <c r="AC2" s="39"/>
      <c r="AD2" s="43"/>
      <c r="AE2" s="18"/>
      <c r="AF2" s="18"/>
      <c r="AG2" s="18"/>
      <c r="AH2" s="19"/>
      <c r="AI2" s="18"/>
      <c r="AJ2" s="18"/>
      <c r="AK2" s="19"/>
    </row>
    <row r="3" spans="1:37" ht="15.75" customHeight="1">
      <c r="A3" s="9" t="s">
        <v>774</v>
      </c>
      <c r="B3" s="10" t="s">
        <v>30</v>
      </c>
      <c r="C3" s="54" t="s">
        <v>38</v>
      </c>
      <c r="D3" s="54" t="s">
        <v>53</v>
      </c>
      <c r="E3" s="55" t="s">
        <v>53</v>
      </c>
      <c r="F3" s="9" t="s">
        <v>33</v>
      </c>
      <c r="G3" s="20" t="s">
        <v>775</v>
      </c>
      <c r="H3" s="20" t="s">
        <v>794</v>
      </c>
      <c r="I3" s="33">
        <v>42912</v>
      </c>
      <c r="J3" s="11" t="s">
        <v>777</v>
      </c>
      <c r="K3" s="9">
        <v>2012</v>
      </c>
      <c r="L3" s="9">
        <v>2017</v>
      </c>
      <c r="M3" s="12">
        <f>L3-K3</f>
        <v>5</v>
      </c>
      <c r="N3" s="22" t="s">
        <v>778</v>
      </c>
      <c r="O3" s="10" t="s">
        <v>779</v>
      </c>
      <c r="P3" s="46" t="s">
        <v>780</v>
      </c>
      <c r="Q3" s="34">
        <v>35609</v>
      </c>
      <c r="R3" s="23" t="s">
        <v>792</v>
      </c>
      <c r="S3" s="42" t="s">
        <v>34</v>
      </c>
      <c r="T3" s="14" t="s">
        <v>773</v>
      </c>
      <c r="U3" s="9" t="s">
        <v>37</v>
      </c>
      <c r="V3" s="15"/>
      <c r="W3" s="16"/>
      <c r="X3" s="16"/>
      <c r="Y3" s="16"/>
      <c r="Z3" s="35"/>
      <c r="AA3" s="17"/>
      <c r="AB3" s="17"/>
      <c r="AC3" s="39"/>
      <c r="AD3" s="41"/>
      <c r="AE3" s="18"/>
      <c r="AF3" s="18"/>
      <c r="AG3" s="18"/>
      <c r="AH3" s="19"/>
      <c r="AI3" s="18"/>
      <c r="AJ3" s="18"/>
      <c r="AK3" s="19"/>
    </row>
    <row r="4" spans="1:37" ht="15.75" customHeight="1">
      <c r="A4" s="9" t="s">
        <v>774</v>
      </c>
      <c r="B4" s="10" t="s">
        <v>30</v>
      </c>
      <c r="C4" s="54" t="s">
        <v>36</v>
      </c>
      <c r="D4" s="54" t="s">
        <v>32</v>
      </c>
      <c r="E4" s="55" t="s">
        <v>32</v>
      </c>
      <c r="F4" s="9" t="s">
        <v>33</v>
      </c>
      <c r="G4" s="20" t="s">
        <v>787</v>
      </c>
      <c r="H4" s="20" t="s">
        <v>795</v>
      </c>
      <c r="I4" s="33">
        <v>41061</v>
      </c>
      <c r="J4" s="11"/>
      <c r="K4" s="9">
        <v>1984</v>
      </c>
      <c r="L4" s="9">
        <v>1994</v>
      </c>
      <c r="M4" s="12">
        <f>L4-K4</f>
        <v>10</v>
      </c>
      <c r="N4" s="22" t="s">
        <v>778</v>
      </c>
      <c r="O4" s="10" t="s">
        <v>779</v>
      </c>
      <c r="P4" s="46" t="s">
        <v>780</v>
      </c>
      <c r="Q4" s="34">
        <v>28345</v>
      </c>
      <c r="R4" s="23"/>
      <c r="S4" s="42" t="s">
        <v>34</v>
      </c>
      <c r="T4" s="14"/>
      <c r="U4" s="9" t="s">
        <v>37</v>
      </c>
      <c r="V4" s="15" t="s">
        <v>774</v>
      </c>
      <c r="W4" s="16" t="s">
        <v>788</v>
      </c>
      <c r="X4" s="16" t="s">
        <v>797</v>
      </c>
      <c r="Y4" s="16"/>
      <c r="Z4" s="35">
        <v>34501</v>
      </c>
      <c r="AA4" s="17" t="s">
        <v>778</v>
      </c>
      <c r="AB4" s="17" t="s">
        <v>779</v>
      </c>
      <c r="AC4" s="39" t="s">
        <v>780</v>
      </c>
      <c r="AD4" s="41"/>
      <c r="AE4" s="18"/>
      <c r="AF4" s="18"/>
      <c r="AG4" s="18"/>
      <c r="AH4" s="19"/>
      <c r="AI4" s="18"/>
      <c r="AJ4" s="18"/>
      <c r="AK4" s="19"/>
    </row>
    <row r="5" spans="1:37" ht="15.75" customHeight="1">
      <c r="A5" s="9" t="s">
        <v>774</v>
      </c>
      <c r="B5" s="10" t="s">
        <v>30</v>
      </c>
      <c r="C5" s="54" t="s">
        <v>38</v>
      </c>
      <c r="D5" s="54" t="s">
        <v>53</v>
      </c>
      <c r="E5" s="55" t="s">
        <v>53</v>
      </c>
      <c r="F5" s="9" t="s">
        <v>33</v>
      </c>
      <c r="G5" s="20" t="s">
        <v>787</v>
      </c>
      <c r="H5" s="20" t="s">
        <v>796</v>
      </c>
      <c r="I5" s="33">
        <v>41081</v>
      </c>
      <c r="J5" s="11"/>
      <c r="K5" s="9">
        <v>2001</v>
      </c>
      <c r="L5" s="9">
        <v>2012</v>
      </c>
      <c r="M5" s="12">
        <f>L5-K5</f>
        <v>11</v>
      </c>
      <c r="N5" s="22" t="s">
        <v>789</v>
      </c>
      <c r="O5" s="10" t="s">
        <v>790</v>
      </c>
      <c r="P5" s="46" t="s">
        <v>791</v>
      </c>
      <c r="Q5" s="34">
        <v>34741</v>
      </c>
      <c r="R5" s="23"/>
      <c r="S5" s="42" t="s">
        <v>34</v>
      </c>
      <c r="T5" s="14" t="s">
        <v>773</v>
      </c>
      <c r="U5" s="9" t="s">
        <v>35</v>
      </c>
      <c r="V5" s="15"/>
      <c r="W5" s="16"/>
      <c r="X5" s="16"/>
      <c r="Y5" s="16"/>
      <c r="Z5" s="35"/>
      <c r="AA5" s="17"/>
      <c r="AB5" s="17"/>
      <c r="AC5" s="39"/>
      <c r="AD5" s="41"/>
      <c r="AE5" s="18"/>
      <c r="AF5" s="18"/>
      <c r="AG5" s="18"/>
      <c r="AH5" s="19"/>
      <c r="AI5" s="18"/>
      <c r="AJ5" s="18"/>
      <c r="AK5" s="19"/>
    </row>
    <row r="6" spans="1:37" ht="15.75" customHeight="1">
      <c r="A6" s="9"/>
      <c r="B6" s="10"/>
      <c r="C6" s="54"/>
      <c r="D6" s="54"/>
      <c r="E6" s="55"/>
      <c r="F6" s="9"/>
      <c r="G6" s="20"/>
      <c r="H6" s="20"/>
      <c r="I6" s="33"/>
      <c r="J6" s="11"/>
      <c r="K6" s="9"/>
      <c r="L6" s="9"/>
      <c r="M6" s="12">
        <f t="shared" ref="M6:M28" si="0">L6-K6</f>
        <v>0</v>
      </c>
      <c r="N6" s="13"/>
      <c r="O6" s="9"/>
      <c r="P6" s="45"/>
      <c r="Q6" s="34"/>
      <c r="R6" s="23"/>
      <c r="S6" s="42"/>
      <c r="T6" s="14"/>
      <c r="U6" s="9"/>
      <c r="V6" s="15"/>
      <c r="W6" s="16"/>
      <c r="X6" s="16"/>
      <c r="Y6" s="16"/>
      <c r="Z6" s="35"/>
      <c r="AA6" s="17"/>
      <c r="AB6" s="17"/>
      <c r="AC6" s="39"/>
      <c r="AD6" s="41"/>
      <c r="AE6" s="18"/>
      <c r="AF6" s="18"/>
      <c r="AG6" s="18"/>
      <c r="AH6" s="19"/>
      <c r="AI6" s="18"/>
      <c r="AJ6" s="18"/>
      <c r="AK6" s="19"/>
    </row>
    <row r="7" spans="1:37" ht="15.75" customHeight="1">
      <c r="A7" s="9"/>
      <c r="B7" s="10"/>
      <c r="C7" s="54"/>
      <c r="D7" s="54"/>
      <c r="E7" s="55"/>
      <c r="F7" s="9"/>
      <c r="G7" s="20"/>
      <c r="H7" s="20"/>
      <c r="I7" s="33"/>
      <c r="J7" s="11"/>
      <c r="K7" s="9"/>
      <c r="L7" s="9"/>
      <c r="M7" s="12">
        <f t="shared" si="0"/>
        <v>0</v>
      </c>
      <c r="N7" s="13"/>
      <c r="O7" s="9"/>
      <c r="P7" s="45"/>
      <c r="Q7" s="34"/>
      <c r="R7" s="23"/>
      <c r="S7" s="42"/>
      <c r="T7" s="14"/>
      <c r="U7" s="9"/>
      <c r="V7" s="15"/>
      <c r="W7" s="16"/>
      <c r="X7" s="16"/>
      <c r="Y7" s="16"/>
      <c r="Z7" s="35"/>
      <c r="AA7" s="17"/>
      <c r="AB7" s="17"/>
      <c r="AC7" s="39"/>
      <c r="AD7" s="41"/>
      <c r="AE7" s="18"/>
      <c r="AF7" s="18"/>
      <c r="AG7" s="18"/>
      <c r="AH7" s="19"/>
      <c r="AI7" s="18"/>
      <c r="AJ7" s="18"/>
      <c r="AK7" s="19"/>
    </row>
    <row r="8" spans="1:37" ht="15.75" customHeight="1">
      <c r="A8" s="58" t="s">
        <v>782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  <c r="N8" s="13"/>
      <c r="O8" s="9"/>
      <c r="P8" s="45"/>
      <c r="Q8" s="34"/>
      <c r="R8" s="23"/>
      <c r="S8" s="42"/>
      <c r="T8" s="14"/>
      <c r="U8" s="9"/>
      <c r="V8" s="15"/>
      <c r="W8" s="16"/>
      <c r="X8" s="16"/>
      <c r="Y8" s="16"/>
      <c r="Z8" s="35"/>
      <c r="AA8" s="17"/>
      <c r="AB8" s="17"/>
      <c r="AC8" s="39"/>
      <c r="AD8" s="41"/>
      <c r="AE8" s="18"/>
      <c r="AF8" s="18"/>
      <c r="AG8" s="18"/>
      <c r="AH8" s="19"/>
      <c r="AI8" s="18"/>
      <c r="AJ8" s="18"/>
      <c r="AK8" s="19"/>
    </row>
    <row r="9" spans="1:37" ht="15.75" customHeight="1">
      <c r="A9" s="61" t="s">
        <v>783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13"/>
      <c r="O9" s="9"/>
      <c r="P9" s="45"/>
      <c r="Q9" s="34"/>
      <c r="R9" s="23"/>
      <c r="S9" s="42"/>
      <c r="T9" s="14"/>
      <c r="U9" s="9"/>
      <c r="V9" s="15"/>
      <c r="W9" s="16"/>
      <c r="X9" s="16"/>
      <c r="Y9" s="16"/>
      <c r="Z9" s="35"/>
      <c r="AA9" s="17"/>
      <c r="AB9" s="17"/>
      <c r="AC9" s="39"/>
      <c r="AD9" s="41"/>
      <c r="AE9" s="18"/>
      <c r="AF9" s="18"/>
      <c r="AG9" s="18"/>
      <c r="AH9" s="19"/>
      <c r="AI9" s="18"/>
      <c r="AJ9" s="18"/>
      <c r="AK9" s="19"/>
    </row>
    <row r="10" spans="1:37" ht="15.75" customHeight="1">
      <c r="A10" s="58" t="s">
        <v>801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0"/>
      <c r="N10" s="13"/>
      <c r="O10" s="9"/>
      <c r="P10" s="45"/>
      <c r="Q10" s="34"/>
      <c r="R10" s="23"/>
      <c r="S10" s="42"/>
      <c r="T10" s="14"/>
      <c r="U10" s="9"/>
      <c r="V10" s="15"/>
      <c r="W10" s="16"/>
      <c r="X10" s="16"/>
      <c r="Y10" s="16"/>
      <c r="Z10" s="35"/>
      <c r="AA10" s="17"/>
      <c r="AB10" s="17"/>
      <c r="AC10" s="39"/>
      <c r="AD10" s="41"/>
      <c r="AE10" s="18"/>
      <c r="AF10" s="18"/>
      <c r="AG10" s="18"/>
      <c r="AH10" s="19"/>
      <c r="AI10" s="18"/>
      <c r="AJ10" s="18"/>
      <c r="AK10" s="19"/>
    </row>
    <row r="11" spans="1:37" ht="15.75" customHeight="1">
      <c r="A11" s="58" t="s">
        <v>802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  <c r="N11" s="13"/>
      <c r="O11" s="9"/>
      <c r="P11" s="45"/>
      <c r="Q11" s="34"/>
      <c r="R11" s="23"/>
      <c r="S11" s="42"/>
      <c r="T11" s="14"/>
      <c r="U11" s="9"/>
      <c r="V11" s="15"/>
      <c r="W11" s="16"/>
      <c r="X11" s="16"/>
      <c r="Y11" s="16"/>
      <c r="Z11" s="35"/>
      <c r="AA11" s="17"/>
      <c r="AB11" s="17"/>
      <c r="AC11" s="39"/>
      <c r="AD11" s="41"/>
      <c r="AE11" s="18"/>
      <c r="AF11" s="18"/>
      <c r="AG11" s="18"/>
      <c r="AH11" s="19"/>
      <c r="AI11" s="18"/>
      <c r="AJ11" s="18"/>
      <c r="AK11" s="19"/>
    </row>
    <row r="12" spans="1:37" ht="15.75" customHeight="1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60">
        <f t="shared" si="0"/>
        <v>0</v>
      </c>
      <c r="N12" s="13"/>
      <c r="O12" s="9"/>
      <c r="P12" s="45"/>
      <c r="Q12" s="34"/>
      <c r="R12" s="23"/>
      <c r="S12" s="42"/>
      <c r="T12" s="14"/>
      <c r="U12" s="9"/>
      <c r="V12" s="15"/>
      <c r="W12" s="16"/>
      <c r="X12" s="16"/>
      <c r="Y12" s="16"/>
      <c r="Z12" s="35"/>
      <c r="AA12" s="17"/>
      <c r="AB12" s="17"/>
      <c r="AC12" s="39"/>
      <c r="AD12" s="41"/>
      <c r="AE12" s="18"/>
      <c r="AF12" s="18"/>
      <c r="AG12" s="18"/>
      <c r="AH12" s="19"/>
      <c r="AI12" s="18"/>
      <c r="AJ12" s="18"/>
      <c r="AK12" s="19"/>
    </row>
    <row r="13" spans="1:37" ht="15.75" customHeight="1">
      <c r="A13" s="58" t="s">
        <v>781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0">
        <f t="shared" si="0"/>
        <v>0</v>
      </c>
      <c r="N13" s="13"/>
      <c r="O13" s="9"/>
      <c r="P13" s="45"/>
      <c r="Q13" s="34"/>
      <c r="R13" s="23"/>
      <c r="S13" s="42"/>
      <c r="T13" s="14"/>
      <c r="U13" s="9"/>
      <c r="V13" s="15"/>
      <c r="W13" s="16"/>
      <c r="X13" s="16"/>
      <c r="Y13" s="16"/>
      <c r="Z13" s="35"/>
      <c r="AA13" s="17"/>
      <c r="AB13" s="17"/>
      <c r="AC13" s="39"/>
      <c r="AD13" s="41"/>
      <c r="AE13" s="18"/>
      <c r="AF13" s="18"/>
      <c r="AG13" s="18"/>
      <c r="AH13" s="19"/>
      <c r="AI13" s="18"/>
      <c r="AJ13" s="18"/>
      <c r="AK13" s="19"/>
    </row>
    <row r="14" spans="1:37" ht="15.75" customHeight="1">
      <c r="A14" s="61" t="s">
        <v>798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>
        <f t="shared" si="0"/>
        <v>0</v>
      </c>
      <c r="N14" s="13"/>
      <c r="O14" s="9"/>
      <c r="P14" s="45"/>
      <c r="Q14" s="34"/>
      <c r="R14" s="23"/>
      <c r="S14" s="42"/>
      <c r="T14" s="14"/>
      <c r="U14" s="9"/>
      <c r="V14" s="15"/>
      <c r="W14" s="16"/>
      <c r="X14" s="16"/>
      <c r="Y14" s="16"/>
      <c r="Z14" s="35"/>
      <c r="AA14" s="17"/>
      <c r="AB14" s="17"/>
      <c r="AC14" s="39"/>
      <c r="AD14" s="41"/>
      <c r="AE14" s="18"/>
      <c r="AF14" s="18"/>
      <c r="AG14" s="18"/>
      <c r="AH14" s="19"/>
      <c r="AI14" s="18"/>
      <c r="AJ14" s="18"/>
      <c r="AK14" s="19"/>
    </row>
    <row r="15" spans="1:37" ht="15.75" customHeight="1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>
        <f t="shared" si="0"/>
        <v>0</v>
      </c>
      <c r="N15" s="13"/>
      <c r="O15" s="9"/>
      <c r="P15" s="45"/>
      <c r="Q15" s="34"/>
      <c r="R15" s="23"/>
      <c r="S15" s="42"/>
      <c r="T15" s="14"/>
      <c r="U15" s="9"/>
      <c r="V15" s="15"/>
      <c r="W15" s="16"/>
      <c r="X15" s="16"/>
      <c r="Y15" s="16"/>
      <c r="Z15" s="35"/>
      <c r="AA15" s="17"/>
      <c r="AB15" s="17"/>
      <c r="AC15" s="39"/>
      <c r="AD15" s="41"/>
      <c r="AE15" s="18"/>
      <c r="AF15" s="18"/>
      <c r="AG15" s="18"/>
      <c r="AH15" s="19"/>
      <c r="AI15" s="18"/>
      <c r="AJ15" s="18"/>
      <c r="AK15" s="19"/>
    </row>
    <row r="16" spans="1:37" ht="15.75" customHeight="1">
      <c r="A16" s="64" t="s">
        <v>784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0">
        <f t="shared" si="0"/>
        <v>0</v>
      </c>
      <c r="N16" s="13"/>
      <c r="O16" s="9"/>
      <c r="P16" s="45"/>
      <c r="Q16" s="34"/>
      <c r="R16" s="23"/>
      <c r="S16" s="42"/>
      <c r="T16" s="14"/>
      <c r="U16" s="9"/>
      <c r="V16" s="15"/>
      <c r="W16" s="16"/>
      <c r="X16" s="16"/>
      <c r="Y16" s="16"/>
      <c r="Z16" s="35"/>
      <c r="AA16" s="17"/>
      <c r="AB16" s="17"/>
      <c r="AC16" s="39"/>
      <c r="AD16" s="41"/>
      <c r="AE16" s="18"/>
      <c r="AF16" s="18"/>
      <c r="AG16" s="18"/>
      <c r="AH16" s="19"/>
      <c r="AI16" s="18"/>
      <c r="AJ16" s="18"/>
      <c r="AK16" s="19"/>
    </row>
    <row r="17" spans="1:37" ht="3.75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>
        <f>L17-K17</f>
        <v>0</v>
      </c>
      <c r="N17" s="13"/>
      <c r="O17" s="9"/>
      <c r="P17" s="45"/>
      <c r="Q17" s="34"/>
      <c r="R17" s="23"/>
      <c r="S17" s="42"/>
      <c r="T17" s="14"/>
      <c r="U17" s="9"/>
      <c r="V17" s="15"/>
      <c r="W17" s="16"/>
      <c r="X17" s="16"/>
      <c r="Y17" s="16"/>
      <c r="Z17" s="35"/>
      <c r="AA17" s="17"/>
      <c r="AB17" s="17"/>
      <c r="AC17" s="39"/>
      <c r="AD17" s="41"/>
      <c r="AE17" s="18"/>
      <c r="AF17" s="18"/>
      <c r="AG17" s="18"/>
      <c r="AH17" s="19"/>
      <c r="AI17" s="18"/>
      <c r="AJ17" s="18"/>
      <c r="AK17" s="19"/>
    </row>
    <row r="18" spans="1:37" ht="15.75" customHeight="1">
      <c r="A18" s="58" t="s">
        <v>785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0">
        <f t="shared" si="0"/>
        <v>0</v>
      </c>
      <c r="N18" s="13"/>
      <c r="O18" s="9"/>
      <c r="P18" s="45"/>
      <c r="Q18" s="34"/>
      <c r="R18" s="23"/>
      <c r="S18" s="42"/>
      <c r="T18" s="14"/>
      <c r="U18" s="9"/>
      <c r="V18" s="15"/>
      <c r="W18" s="16"/>
      <c r="X18" s="16"/>
      <c r="Y18" s="16"/>
      <c r="Z18" s="35"/>
      <c r="AA18" s="17"/>
      <c r="AB18" s="17"/>
      <c r="AC18" s="39"/>
      <c r="AD18" s="41"/>
      <c r="AE18" s="18"/>
      <c r="AF18" s="18"/>
      <c r="AG18" s="18"/>
      <c r="AH18" s="19"/>
      <c r="AI18" s="18"/>
      <c r="AJ18" s="18"/>
      <c r="AK18" s="19"/>
    </row>
    <row r="19" spans="1:37" ht="48.75" customHeight="1">
      <c r="A19" s="58" t="s">
        <v>803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60">
        <f t="shared" si="0"/>
        <v>0</v>
      </c>
      <c r="N19" s="13"/>
      <c r="O19" s="9"/>
      <c r="P19" s="45"/>
      <c r="Q19" s="34"/>
      <c r="R19" s="23"/>
      <c r="S19" s="42"/>
      <c r="T19" s="14"/>
      <c r="U19" s="9"/>
      <c r="V19" s="15"/>
      <c r="W19" s="16"/>
      <c r="X19" s="16"/>
      <c r="Y19" s="16"/>
      <c r="Z19" s="35"/>
      <c r="AA19" s="17"/>
      <c r="AB19" s="17"/>
      <c r="AC19" s="39"/>
      <c r="AD19" s="41"/>
      <c r="AE19" s="18"/>
      <c r="AF19" s="18"/>
      <c r="AG19" s="18"/>
      <c r="AH19" s="19"/>
      <c r="AI19" s="18"/>
      <c r="AJ19" s="18"/>
      <c r="AK19" s="19"/>
    </row>
    <row r="20" spans="1:37" ht="15.75" customHeight="1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>
        <f t="shared" si="0"/>
        <v>0</v>
      </c>
      <c r="N20" s="13"/>
      <c r="O20" s="9"/>
      <c r="P20" s="45"/>
      <c r="Q20" s="34"/>
      <c r="R20" s="23"/>
      <c r="S20" s="42"/>
      <c r="T20" s="14"/>
      <c r="U20" s="9"/>
      <c r="V20" s="15"/>
      <c r="W20" s="16"/>
      <c r="X20" s="16"/>
      <c r="Y20" s="16"/>
      <c r="Z20" s="35"/>
      <c r="AA20" s="17"/>
      <c r="AB20" s="17"/>
      <c r="AC20" s="39"/>
      <c r="AD20" s="41"/>
      <c r="AE20" s="18"/>
      <c r="AF20" s="18"/>
      <c r="AG20" s="18"/>
      <c r="AH20" s="19"/>
      <c r="AI20" s="18"/>
      <c r="AJ20" s="18"/>
      <c r="AK20" s="19"/>
    </row>
    <row r="21" spans="1:37" ht="15.75" customHeight="1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60">
        <f t="shared" si="0"/>
        <v>0</v>
      </c>
      <c r="N21" s="13"/>
      <c r="O21" s="9"/>
      <c r="P21" s="45"/>
      <c r="Q21" s="34"/>
      <c r="R21" s="23"/>
      <c r="S21" s="42"/>
      <c r="T21" s="14"/>
      <c r="U21" s="9"/>
      <c r="V21" s="15"/>
      <c r="W21" s="16"/>
      <c r="X21" s="16"/>
      <c r="Y21" s="16"/>
      <c r="Z21" s="35"/>
      <c r="AA21" s="17"/>
      <c r="AB21" s="17"/>
      <c r="AC21" s="39"/>
      <c r="AD21" s="41"/>
      <c r="AE21" s="18"/>
      <c r="AF21" s="18"/>
      <c r="AG21" s="18"/>
      <c r="AH21" s="19"/>
      <c r="AI21" s="18"/>
      <c r="AJ21" s="18"/>
      <c r="AK21" s="19"/>
    </row>
    <row r="22" spans="1:37" ht="15.75" customHeight="1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>
        <f t="shared" si="0"/>
        <v>0</v>
      </c>
      <c r="N22" s="13"/>
      <c r="O22" s="9"/>
      <c r="P22" s="45"/>
      <c r="Q22" s="34"/>
      <c r="R22" s="23"/>
      <c r="S22" s="42"/>
      <c r="T22" s="14"/>
      <c r="U22" s="9"/>
      <c r="V22" s="15"/>
      <c r="W22" s="16"/>
      <c r="X22" s="16"/>
      <c r="Y22" s="16"/>
      <c r="Z22" s="35"/>
      <c r="AA22" s="17"/>
      <c r="AB22" s="17"/>
      <c r="AC22" s="39"/>
      <c r="AD22" s="41"/>
      <c r="AE22" s="18"/>
      <c r="AF22" s="18"/>
      <c r="AG22" s="18"/>
      <c r="AH22" s="19"/>
      <c r="AI22" s="18"/>
      <c r="AJ22" s="18"/>
      <c r="AK22" s="19"/>
    </row>
    <row r="23" spans="1:37" ht="15.75" customHeight="1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>
        <f t="shared" si="0"/>
        <v>0</v>
      </c>
      <c r="N23" s="13"/>
      <c r="O23" s="9"/>
      <c r="P23" s="45"/>
      <c r="Q23" s="34"/>
      <c r="R23" s="23"/>
      <c r="S23" s="42"/>
      <c r="T23" s="14"/>
      <c r="U23" s="9"/>
      <c r="V23" s="15"/>
      <c r="W23" s="16"/>
      <c r="X23" s="16"/>
      <c r="Y23" s="16"/>
      <c r="Z23" s="35"/>
      <c r="AA23" s="17"/>
      <c r="AB23" s="17"/>
      <c r="AC23" s="39"/>
      <c r="AD23" s="41"/>
      <c r="AE23" s="18"/>
      <c r="AF23" s="18"/>
      <c r="AG23" s="18"/>
      <c r="AH23" s="19"/>
      <c r="AI23" s="18"/>
      <c r="AJ23" s="18"/>
      <c r="AK23" s="19"/>
    </row>
    <row r="24" spans="1:37" ht="15.75" customHeight="1">
      <c r="A24" s="58" t="s">
        <v>800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>
        <f t="shared" si="0"/>
        <v>0</v>
      </c>
      <c r="N24" s="13"/>
      <c r="O24" s="9"/>
      <c r="P24" s="45"/>
      <c r="Q24" s="34"/>
      <c r="R24" s="23"/>
      <c r="S24" s="42"/>
      <c r="T24" s="14"/>
      <c r="U24" s="9"/>
      <c r="V24" s="15"/>
      <c r="W24" s="16"/>
      <c r="X24" s="16"/>
      <c r="Y24" s="16"/>
      <c r="Z24" s="35"/>
      <c r="AA24" s="17"/>
      <c r="AB24" s="17"/>
      <c r="AC24" s="39"/>
      <c r="AD24" s="41"/>
      <c r="AE24" s="18"/>
      <c r="AF24" s="18"/>
      <c r="AG24" s="18"/>
      <c r="AH24" s="19"/>
      <c r="AI24" s="18"/>
      <c r="AJ24" s="18"/>
      <c r="AK24" s="19"/>
    </row>
    <row r="25" spans="1:37" ht="15.75" customHeight="1">
      <c r="A25" s="61" t="s">
        <v>799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>
        <f t="shared" si="0"/>
        <v>0</v>
      </c>
      <c r="N25" s="13"/>
      <c r="O25" s="9"/>
      <c r="P25" s="45"/>
      <c r="Q25" s="34"/>
      <c r="R25" s="23"/>
      <c r="S25" s="42"/>
      <c r="T25" s="14"/>
      <c r="U25" s="9"/>
      <c r="V25" s="15"/>
      <c r="W25" s="16"/>
      <c r="X25" s="16"/>
      <c r="Y25" s="16"/>
      <c r="Z25" s="35"/>
      <c r="AA25" s="17"/>
      <c r="AB25" s="17"/>
      <c r="AC25" s="39"/>
      <c r="AD25" s="41"/>
      <c r="AE25" s="18"/>
      <c r="AF25" s="18"/>
      <c r="AG25" s="18"/>
      <c r="AH25" s="19"/>
      <c r="AI25" s="18"/>
      <c r="AJ25" s="18"/>
      <c r="AK25" s="19"/>
    </row>
    <row r="26" spans="1:37" ht="15.75" customHeight="1">
      <c r="A26" s="10"/>
      <c r="B26" s="10"/>
      <c r="C26" s="54"/>
      <c r="D26" s="56"/>
      <c r="E26" s="57"/>
      <c r="F26" s="9"/>
      <c r="G26" s="20"/>
      <c r="H26" s="20"/>
      <c r="I26" s="33"/>
      <c r="J26" s="21"/>
      <c r="K26" s="10"/>
      <c r="L26" s="10"/>
      <c r="M26" s="12">
        <f t="shared" si="0"/>
        <v>0</v>
      </c>
      <c r="N26" s="22"/>
      <c r="O26" s="10"/>
      <c r="P26" s="46"/>
      <c r="Q26" s="34"/>
      <c r="R26" s="23"/>
      <c r="S26" s="37"/>
      <c r="T26" s="14"/>
      <c r="U26" s="10"/>
      <c r="V26" s="24"/>
      <c r="W26" s="25"/>
      <c r="X26" s="25"/>
      <c r="Y26" s="25"/>
      <c r="Z26" s="36"/>
      <c r="AA26" s="26"/>
      <c r="AB26" s="26"/>
      <c r="AC26" s="40"/>
      <c r="AD26" s="41"/>
      <c r="AE26" s="27"/>
      <c r="AF26" s="18"/>
      <c r="AG26" s="18"/>
      <c r="AH26" s="19"/>
      <c r="AI26" s="18"/>
      <c r="AJ26" s="18"/>
      <c r="AK26" s="19"/>
    </row>
    <row r="27" spans="1:37" ht="15.75" customHeight="1">
      <c r="A27" s="10"/>
      <c r="B27" s="10"/>
      <c r="C27" s="56"/>
      <c r="D27" s="56"/>
      <c r="E27" s="57"/>
      <c r="F27" s="10"/>
      <c r="G27" s="20"/>
      <c r="H27" s="20"/>
      <c r="I27" s="33"/>
      <c r="J27" s="21"/>
      <c r="K27" s="10"/>
      <c r="L27" s="10"/>
      <c r="M27" s="12">
        <f t="shared" si="0"/>
        <v>0</v>
      </c>
      <c r="N27" s="22"/>
      <c r="O27" s="10"/>
      <c r="P27" s="46"/>
      <c r="Q27" s="34"/>
      <c r="R27" s="23"/>
      <c r="S27" s="37"/>
      <c r="T27" s="23"/>
      <c r="U27" s="10"/>
      <c r="V27" s="24"/>
      <c r="W27" s="25"/>
      <c r="X27" s="25"/>
      <c r="Y27" s="25"/>
      <c r="Z27" s="36"/>
      <c r="AA27" s="26"/>
      <c r="AB27" s="26"/>
      <c r="AC27" s="40"/>
      <c r="AD27" s="41"/>
      <c r="AE27" s="27"/>
      <c r="AF27" s="18"/>
      <c r="AG27" s="18"/>
      <c r="AH27" s="19"/>
      <c r="AI27" s="18"/>
      <c r="AJ27" s="18"/>
      <c r="AK27" s="19"/>
    </row>
    <row r="28" spans="1:37" ht="15.75" customHeight="1">
      <c r="A28" s="10"/>
      <c r="B28" s="10"/>
      <c r="C28" s="56"/>
      <c r="D28" s="56"/>
      <c r="E28" s="57"/>
      <c r="F28" s="10"/>
      <c r="G28" s="20"/>
      <c r="H28" s="20"/>
      <c r="I28" s="33"/>
      <c r="J28" s="21"/>
      <c r="K28" s="10"/>
      <c r="L28" s="10"/>
      <c r="M28" s="12">
        <f t="shared" si="0"/>
        <v>0</v>
      </c>
      <c r="N28" s="22"/>
      <c r="O28" s="10"/>
      <c r="P28" s="46"/>
      <c r="Q28" s="34"/>
      <c r="R28" s="23"/>
      <c r="S28" s="37"/>
      <c r="T28" s="23"/>
      <c r="U28" s="10"/>
      <c r="V28" s="24"/>
      <c r="W28" s="25"/>
      <c r="X28" s="25"/>
      <c r="Y28" s="25"/>
      <c r="Z28" s="36"/>
      <c r="AA28" s="26"/>
      <c r="AB28" s="26"/>
      <c r="AC28" s="40"/>
      <c r="AD28" s="41"/>
      <c r="AE28" s="27"/>
      <c r="AF28" s="18"/>
      <c r="AG28" s="18"/>
      <c r="AH28" s="19"/>
      <c r="AI28" s="18"/>
      <c r="AJ28" s="18"/>
      <c r="AK28" s="19"/>
    </row>
    <row r="29" spans="1:37" ht="15.75" customHeight="1">
      <c r="S29"/>
    </row>
    <row r="30" spans="1:37" ht="15.75" customHeight="1">
      <c r="S30"/>
    </row>
    <row r="31" spans="1:37" ht="15.75" customHeight="1">
      <c r="S31"/>
    </row>
    <row r="32" spans="1:37" ht="15.75" customHeight="1">
      <c r="S32"/>
    </row>
    <row r="33" spans="19:19" ht="15.75" customHeight="1">
      <c r="S33"/>
    </row>
    <row r="34" spans="19:19" ht="15.75" customHeight="1">
      <c r="S34"/>
    </row>
    <row r="35" spans="19:19" ht="15.75" customHeight="1">
      <c r="S35"/>
    </row>
    <row r="36" spans="19:19" ht="15.75" customHeight="1">
      <c r="S36"/>
    </row>
    <row r="37" spans="19:19" ht="15.75" customHeight="1">
      <c r="S37"/>
    </row>
    <row r="38" spans="19:19" ht="15.75" customHeight="1">
      <c r="S38"/>
    </row>
    <row r="39" spans="19:19" ht="15.75" customHeight="1">
      <c r="S39"/>
    </row>
    <row r="40" spans="19:19" ht="15.75" customHeight="1">
      <c r="S40"/>
    </row>
    <row r="41" spans="19:19" ht="15.75" customHeight="1">
      <c r="S41"/>
    </row>
    <row r="42" spans="19:19" ht="15.75" customHeight="1">
      <c r="S42"/>
    </row>
    <row r="43" spans="19:19" ht="15.75" customHeight="1">
      <c r="S43"/>
    </row>
    <row r="44" spans="19:19" ht="15.75" customHeight="1">
      <c r="S44"/>
    </row>
    <row r="45" spans="19:19" ht="15.75" customHeight="1">
      <c r="S45"/>
    </row>
    <row r="46" spans="19:19" ht="15.75" customHeight="1">
      <c r="S46"/>
    </row>
    <row r="47" spans="19:19" ht="15.75" customHeight="1">
      <c r="S47"/>
    </row>
    <row r="48" spans="19:19" ht="15.75" customHeight="1">
      <c r="S48"/>
    </row>
    <row r="49" spans="19:19" ht="15.75" customHeight="1">
      <c r="S49"/>
    </row>
    <row r="50" spans="19:19" ht="15.75" customHeight="1">
      <c r="S50"/>
    </row>
    <row r="51" spans="19:19" ht="15.75" customHeight="1">
      <c r="S51"/>
    </row>
    <row r="52" spans="19:19" ht="15.75" customHeight="1">
      <c r="S52"/>
    </row>
    <row r="53" spans="19:19" ht="15.75" customHeight="1">
      <c r="S53"/>
    </row>
    <row r="54" spans="19:19" ht="15.75" customHeight="1">
      <c r="S54"/>
    </row>
    <row r="55" spans="19:19" ht="15.75" customHeight="1">
      <c r="S55"/>
    </row>
    <row r="56" spans="19:19" ht="15.75" customHeight="1">
      <c r="S56"/>
    </row>
    <row r="57" spans="19:19" ht="15.75" customHeight="1">
      <c r="S57"/>
    </row>
    <row r="58" spans="19:19" ht="15.75" customHeight="1">
      <c r="S58"/>
    </row>
    <row r="59" spans="19:19" ht="15.75" customHeight="1">
      <c r="S59"/>
    </row>
    <row r="60" spans="19:19" ht="15.75" customHeight="1">
      <c r="S60"/>
    </row>
    <row r="61" spans="19:19" ht="15.75" customHeight="1">
      <c r="S61"/>
    </row>
    <row r="62" spans="19:19" ht="15.75" customHeight="1">
      <c r="S62"/>
    </row>
    <row r="63" spans="19:19" ht="15.75" customHeight="1">
      <c r="S63"/>
    </row>
    <row r="64" spans="19:19" ht="15.75" customHeight="1">
      <c r="S64"/>
    </row>
    <row r="65" spans="19:19" ht="15.75" customHeight="1">
      <c r="S65"/>
    </row>
    <row r="66" spans="19:19" ht="15.75" customHeight="1">
      <c r="S66"/>
    </row>
    <row r="67" spans="19:19" ht="15.75" customHeight="1">
      <c r="S67"/>
    </row>
    <row r="68" spans="19:19" ht="15.75" customHeight="1">
      <c r="S68"/>
    </row>
    <row r="69" spans="19:19" ht="15.75" customHeight="1">
      <c r="S69"/>
    </row>
    <row r="70" spans="19:19" ht="15.75" customHeight="1">
      <c r="S70"/>
    </row>
    <row r="71" spans="19:19" ht="15.75" customHeight="1">
      <c r="S71"/>
    </row>
    <row r="72" spans="19:19" ht="15.75" customHeight="1">
      <c r="S72"/>
    </row>
    <row r="73" spans="19:19" ht="15.75" customHeight="1">
      <c r="S73"/>
    </row>
    <row r="74" spans="19:19" ht="15.75" customHeight="1">
      <c r="S74"/>
    </row>
    <row r="75" spans="19:19" ht="15.75" customHeight="1">
      <c r="S75"/>
    </row>
    <row r="76" spans="19:19" ht="15.75" customHeight="1">
      <c r="S76"/>
    </row>
    <row r="77" spans="19:19" ht="15.75" customHeight="1">
      <c r="S77"/>
    </row>
    <row r="78" spans="19:19" ht="15.75" customHeight="1">
      <c r="S78"/>
    </row>
    <row r="79" spans="19:19" ht="15.75" customHeight="1">
      <c r="S79"/>
    </row>
    <row r="80" spans="19:19" ht="15.75" customHeight="1">
      <c r="S80"/>
    </row>
    <row r="81" spans="19:19" ht="15.75" customHeight="1">
      <c r="S81"/>
    </row>
    <row r="82" spans="19:19" ht="15.75" customHeight="1">
      <c r="S82"/>
    </row>
    <row r="83" spans="19:19" ht="15.75" customHeight="1">
      <c r="S83"/>
    </row>
    <row r="84" spans="19:19" ht="15.75" customHeight="1">
      <c r="S84"/>
    </row>
    <row r="85" spans="19:19" ht="15.75" customHeight="1">
      <c r="S85"/>
    </row>
    <row r="86" spans="19:19" ht="15.75" customHeight="1">
      <c r="S86"/>
    </row>
    <row r="87" spans="19:19" ht="15.75" customHeight="1">
      <c r="S87"/>
    </row>
    <row r="88" spans="19:19" ht="15.75" customHeight="1">
      <c r="S88"/>
    </row>
    <row r="89" spans="19:19" ht="15.75" customHeight="1">
      <c r="S89"/>
    </row>
    <row r="90" spans="19:19" ht="15.75" customHeight="1">
      <c r="S90"/>
    </row>
    <row r="91" spans="19:19" ht="15.75" customHeight="1">
      <c r="S91"/>
    </row>
    <row r="92" spans="19:19" ht="15.75" customHeight="1">
      <c r="S92"/>
    </row>
    <row r="93" spans="19:19" ht="15.75" customHeight="1">
      <c r="S93"/>
    </row>
    <row r="94" spans="19:19" ht="15.75" customHeight="1">
      <c r="S94"/>
    </row>
    <row r="95" spans="19:19" ht="15.75" customHeight="1">
      <c r="S95"/>
    </row>
    <row r="96" spans="19:19" ht="15.75" customHeight="1">
      <c r="S96"/>
    </row>
    <row r="97" spans="19:19" ht="15.75" customHeight="1">
      <c r="S97"/>
    </row>
    <row r="98" spans="19:19" ht="15.75" customHeight="1">
      <c r="S98"/>
    </row>
    <row r="99" spans="19:19" ht="15.75" customHeight="1">
      <c r="S99"/>
    </row>
    <row r="100" spans="19:19" ht="15.75" customHeight="1">
      <c r="S100"/>
    </row>
    <row r="101" spans="19:19" ht="15.75" customHeight="1">
      <c r="S101"/>
    </row>
    <row r="102" spans="19:19" ht="15.75" customHeight="1">
      <c r="S102"/>
    </row>
    <row r="103" spans="19:19" ht="15.75" customHeight="1">
      <c r="S103"/>
    </row>
    <row r="104" spans="19:19" ht="15.75" customHeight="1">
      <c r="S104"/>
    </row>
    <row r="105" spans="19:19" ht="15.75" customHeight="1">
      <c r="S105"/>
    </row>
    <row r="106" spans="19:19" ht="15.75" customHeight="1">
      <c r="S106"/>
    </row>
    <row r="107" spans="19:19" ht="15.75" customHeight="1">
      <c r="S107"/>
    </row>
    <row r="108" spans="19:19" ht="15.75" customHeight="1">
      <c r="S108"/>
    </row>
    <row r="109" spans="19:19" ht="15.75" customHeight="1">
      <c r="S109"/>
    </row>
    <row r="110" spans="19:19" ht="15.75" customHeight="1">
      <c r="S110"/>
    </row>
    <row r="111" spans="19:19" ht="15.75" customHeight="1">
      <c r="S111"/>
    </row>
    <row r="112" spans="19:19" ht="15.75" customHeight="1">
      <c r="S112"/>
    </row>
    <row r="113" spans="19:19" ht="15.75" customHeight="1">
      <c r="S113"/>
    </row>
    <row r="114" spans="19:19" ht="15.75" customHeight="1">
      <c r="S114"/>
    </row>
    <row r="115" spans="19:19" ht="15.75" customHeight="1">
      <c r="S115"/>
    </row>
    <row r="116" spans="19:19" ht="15.75" customHeight="1">
      <c r="S116"/>
    </row>
    <row r="117" spans="19:19" ht="15.75" customHeight="1">
      <c r="S117"/>
    </row>
    <row r="118" spans="19:19" ht="15.75" customHeight="1">
      <c r="S118"/>
    </row>
    <row r="119" spans="19:19" ht="15.75" customHeight="1">
      <c r="S119"/>
    </row>
    <row r="120" spans="19:19" ht="15.75" customHeight="1">
      <c r="S120"/>
    </row>
    <row r="121" spans="19:19" ht="15.75" customHeight="1">
      <c r="S121"/>
    </row>
    <row r="122" spans="19:19" ht="15.75" customHeight="1">
      <c r="S122"/>
    </row>
    <row r="123" spans="19:19" ht="15.75" customHeight="1">
      <c r="S123"/>
    </row>
    <row r="124" spans="19:19" ht="15.75" customHeight="1">
      <c r="S124"/>
    </row>
    <row r="125" spans="19:19" ht="15.75" customHeight="1">
      <c r="S125"/>
    </row>
    <row r="126" spans="19:19" ht="15.75" customHeight="1">
      <c r="S126"/>
    </row>
    <row r="127" spans="19:19" ht="15.75" customHeight="1">
      <c r="S127"/>
    </row>
    <row r="128" spans="19:19" ht="15.75" customHeight="1">
      <c r="S128"/>
    </row>
    <row r="129" spans="19:19" ht="15.75" customHeight="1">
      <c r="S129"/>
    </row>
    <row r="130" spans="19:19" ht="15.75" customHeight="1">
      <c r="S130"/>
    </row>
    <row r="131" spans="19:19" ht="15.75" customHeight="1">
      <c r="S131"/>
    </row>
    <row r="132" spans="19:19" ht="15.75" customHeight="1">
      <c r="S132"/>
    </row>
    <row r="133" spans="19:19" ht="15.75" customHeight="1">
      <c r="S133"/>
    </row>
    <row r="134" spans="19:19" ht="15.75" customHeight="1">
      <c r="S134"/>
    </row>
    <row r="135" spans="19:19" ht="15.75" customHeight="1">
      <c r="S135"/>
    </row>
    <row r="136" spans="19:19" ht="15.75" customHeight="1">
      <c r="S136"/>
    </row>
    <row r="137" spans="19:19" ht="15.75" customHeight="1">
      <c r="S137"/>
    </row>
    <row r="138" spans="19:19" ht="15.75" customHeight="1">
      <c r="S138"/>
    </row>
    <row r="139" spans="19:19" ht="15.75" customHeight="1">
      <c r="S139"/>
    </row>
    <row r="140" spans="19:19" ht="15.75" customHeight="1">
      <c r="S140"/>
    </row>
    <row r="141" spans="19:19" ht="15.75" customHeight="1">
      <c r="S141"/>
    </row>
    <row r="142" spans="19:19" ht="15.75" customHeight="1">
      <c r="S142"/>
    </row>
    <row r="143" spans="19:19" ht="15.75" customHeight="1">
      <c r="S143"/>
    </row>
    <row r="144" spans="19:19" ht="15.75" customHeight="1">
      <c r="S144"/>
    </row>
    <row r="145" spans="19:19" ht="15.75" customHeight="1">
      <c r="S145"/>
    </row>
    <row r="146" spans="19:19" ht="15.75" customHeight="1">
      <c r="S146"/>
    </row>
    <row r="147" spans="19:19" ht="15.75" customHeight="1">
      <c r="S147"/>
    </row>
    <row r="148" spans="19:19" ht="15.75" customHeight="1">
      <c r="S148"/>
    </row>
    <row r="149" spans="19:19" ht="15.75" customHeight="1">
      <c r="S149"/>
    </row>
    <row r="150" spans="19:19" ht="15.75" customHeight="1">
      <c r="S150"/>
    </row>
    <row r="151" spans="19:19" ht="15.75" customHeight="1">
      <c r="S151"/>
    </row>
    <row r="152" spans="19:19" ht="15.75" customHeight="1">
      <c r="S152"/>
    </row>
    <row r="153" spans="19:19" ht="15.75" customHeight="1">
      <c r="S153"/>
    </row>
    <row r="154" spans="19:19" ht="15.75" customHeight="1">
      <c r="S154"/>
    </row>
    <row r="155" spans="19:19" ht="15.75" customHeight="1">
      <c r="S155"/>
    </row>
    <row r="156" spans="19:19" ht="15.75" customHeight="1">
      <c r="S156"/>
    </row>
    <row r="157" spans="19:19" ht="15.75" customHeight="1">
      <c r="S157"/>
    </row>
    <row r="158" spans="19:19" ht="15.75" customHeight="1">
      <c r="S158"/>
    </row>
    <row r="159" spans="19:19" ht="15.75" customHeight="1">
      <c r="S159"/>
    </row>
    <row r="160" spans="19:19" ht="15.75" customHeight="1">
      <c r="S160"/>
    </row>
    <row r="161" spans="19:19" ht="15.75" customHeight="1">
      <c r="S161"/>
    </row>
    <row r="162" spans="19:19" ht="15.75" customHeight="1">
      <c r="S162"/>
    </row>
    <row r="163" spans="19:19" ht="15.75" customHeight="1">
      <c r="S163"/>
    </row>
    <row r="164" spans="19:19" ht="15.75" customHeight="1">
      <c r="S164"/>
    </row>
    <row r="165" spans="19:19" ht="15.75" customHeight="1">
      <c r="S165"/>
    </row>
    <row r="166" spans="19:19" ht="15.75" customHeight="1">
      <c r="S166"/>
    </row>
    <row r="167" spans="19:19" ht="15.75" customHeight="1">
      <c r="S167"/>
    </row>
    <row r="168" spans="19:19" ht="15.75" customHeight="1">
      <c r="S168"/>
    </row>
    <row r="169" spans="19:19" ht="15.75" customHeight="1">
      <c r="S169"/>
    </row>
    <row r="170" spans="19:19" ht="15.75" customHeight="1">
      <c r="S170"/>
    </row>
    <row r="171" spans="19:19" ht="15.75" customHeight="1">
      <c r="S171"/>
    </row>
    <row r="172" spans="19:19" ht="15.75" customHeight="1">
      <c r="S172"/>
    </row>
    <row r="173" spans="19:19" ht="15.75" customHeight="1">
      <c r="S173"/>
    </row>
    <row r="174" spans="19:19" ht="15.75" customHeight="1">
      <c r="S174"/>
    </row>
    <row r="175" spans="19:19" ht="15.75" customHeight="1">
      <c r="S175"/>
    </row>
    <row r="176" spans="19:19" ht="15.75" customHeight="1">
      <c r="S176"/>
    </row>
    <row r="177" spans="19:19" ht="15.75" customHeight="1">
      <c r="S177"/>
    </row>
    <row r="178" spans="19:19" ht="15.75" customHeight="1">
      <c r="S178"/>
    </row>
    <row r="179" spans="19:19" ht="15.75" customHeight="1">
      <c r="S179"/>
    </row>
    <row r="180" spans="19:19" ht="15.75" customHeight="1">
      <c r="S180"/>
    </row>
    <row r="181" spans="19:19" ht="15.75" customHeight="1">
      <c r="S181"/>
    </row>
    <row r="182" spans="19:19" ht="15.75" customHeight="1">
      <c r="S182"/>
    </row>
    <row r="183" spans="19:19" ht="15.75" customHeight="1">
      <c r="S183"/>
    </row>
    <row r="184" spans="19:19" ht="15.75" customHeight="1">
      <c r="S184"/>
    </row>
    <row r="185" spans="19:19" ht="15.75" customHeight="1">
      <c r="S185"/>
    </row>
    <row r="186" spans="19:19" ht="15.75" customHeight="1">
      <c r="S186"/>
    </row>
    <row r="187" spans="19:19" ht="15.75" customHeight="1">
      <c r="S187"/>
    </row>
    <row r="188" spans="19:19" ht="15.75" customHeight="1">
      <c r="S188"/>
    </row>
    <row r="189" spans="19:19" ht="15.75" customHeight="1">
      <c r="S189"/>
    </row>
    <row r="190" spans="19:19" ht="15.75" customHeight="1">
      <c r="S190"/>
    </row>
    <row r="191" spans="19:19" ht="15.75" customHeight="1">
      <c r="S191"/>
    </row>
    <row r="192" spans="19:19" ht="15.75" customHeight="1">
      <c r="S192"/>
    </row>
    <row r="193" spans="19:19" ht="15.75" customHeight="1">
      <c r="S193"/>
    </row>
    <row r="194" spans="19:19" ht="15.75" customHeight="1">
      <c r="S194"/>
    </row>
    <row r="195" spans="19:19" ht="15.75" customHeight="1">
      <c r="S195"/>
    </row>
    <row r="196" spans="19:19" ht="15.75" customHeight="1">
      <c r="S196"/>
    </row>
    <row r="197" spans="19:19" ht="15.75" customHeight="1">
      <c r="S197"/>
    </row>
    <row r="198" spans="19:19" ht="15.75" customHeight="1">
      <c r="S198"/>
    </row>
    <row r="199" spans="19:19" ht="15.75" customHeight="1">
      <c r="S199"/>
    </row>
    <row r="200" spans="19:19" ht="15.75" customHeight="1">
      <c r="S200"/>
    </row>
    <row r="201" spans="19:19" ht="15.75" customHeight="1">
      <c r="S201"/>
    </row>
    <row r="202" spans="19:19" ht="15.75" customHeight="1">
      <c r="S202"/>
    </row>
    <row r="203" spans="19:19" ht="15.75" customHeight="1">
      <c r="S203"/>
    </row>
    <row r="204" spans="19:19" ht="15.75" customHeight="1">
      <c r="S204"/>
    </row>
    <row r="205" spans="19:19" ht="15.75" customHeight="1">
      <c r="S205"/>
    </row>
    <row r="206" spans="19:19" ht="15.75" customHeight="1">
      <c r="S206"/>
    </row>
    <row r="207" spans="19:19" ht="15.75" customHeight="1">
      <c r="S207"/>
    </row>
    <row r="208" spans="19:19" ht="15.75" customHeight="1">
      <c r="S208"/>
    </row>
    <row r="209" spans="19:19" ht="15.75" customHeight="1">
      <c r="S209"/>
    </row>
    <row r="210" spans="19:19" ht="15.75" customHeight="1">
      <c r="S210"/>
    </row>
    <row r="211" spans="19:19" ht="15.75" customHeight="1">
      <c r="S211"/>
    </row>
    <row r="212" spans="19:19" ht="15.75" customHeight="1">
      <c r="S212"/>
    </row>
    <row r="213" spans="19:19" ht="15.75" customHeight="1">
      <c r="S213"/>
    </row>
    <row r="214" spans="19:19" ht="15.75" customHeight="1">
      <c r="S214"/>
    </row>
    <row r="215" spans="19:19" ht="15.75" customHeight="1">
      <c r="S215"/>
    </row>
    <row r="216" spans="19:19" ht="15.75" customHeight="1">
      <c r="S216"/>
    </row>
    <row r="217" spans="19:19" ht="15.75" customHeight="1">
      <c r="S217"/>
    </row>
    <row r="218" spans="19:19" ht="15.75" customHeight="1">
      <c r="S218"/>
    </row>
    <row r="219" spans="19:19" ht="15.75" customHeight="1">
      <c r="S219"/>
    </row>
    <row r="220" spans="19:19" ht="15.75" customHeight="1">
      <c r="S220"/>
    </row>
    <row r="221" spans="19:19" ht="15.75" customHeight="1">
      <c r="S221"/>
    </row>
    <row r="222" spans="19:19" ht="15.75" customHeight="1">
      <c r="S222"/>
    </row>
    <row r="223" spans="19:19" ht="15.75" customHeight="1">
      <c r="S223"/>
    </row>
    <row r="224" spans="19:19" ht="15.75" customHeight="1">
      <c r="S224"/>
    </row>
    <row r="225" spans="19:19" ht="15.75" customHeight="1">
      <c r="S225"/>
    </row>
    <row r="226" spans="19:19" ht="15.75" customHeight="1">
      <c r="S226"/>
    </row>
    <row r="227" spans="19:19" ht="15.75" customHeight="1">
      <c r="S227"/>
    </row>
    <row r="228" spans="19:19" ht="15.75" customHeight="1">
      <c r="S228"/>
    </row>
    <row r="229" spans="19:19" ht="15.75" customHeight="1">
      <c r="S229"/>
    </row>
    <row r="230" spans="19:19" ht="15.75" customHeight="1">
      <c r="S230"/>
    </row>
    <row r="231" spans="19:19" ht="15.75" customHeight="1">
      <c r="S231"/>
    </row>
    <row r="232" spans="19:19" ht="15.75" customHeight="1">
      <c r="S232"/>
    </row>
    <row r="233" spans="19:19" ht="15.75" customHeight="1">
      <c r="S233"/>
    </row>
    <row r="234" spans="19:19" ht="15.75" customHeight="1">
      <c r="S234"/>
    </row>
    <row r="235" spans="19:19" ht="15.75" customHeight="1">
      <c r="S235"/>
    </row>
    <row r="236" spans="19:19" ht="15.75" customHeight="1">
      <c r="S236"/>
    </row>
    <row r="237" spans="19:19" ht="15.75" customHeight="1">
      <c r="S237"/>
    </row>
    <row r="238" spans="19:19" ht="15.75" customHeight="1">
      <c r="S238"/>
    </row>
    <row r="239" spans="19:19" ht="15.75" customHeight="1">
      <c r="S239"/>
    </row>
    <row r="240" spans="19:19" ht="15.75" customHeight="1">
      <c r="S240"/>
    </row>
    <row r="241" spans="19:19" ht="15.75" customHeight="1">
      <c r="S241"/>
    </row>
    <row r="242" spans="19:19" ht="15.75" customHeight="1">
      <c r="S242"/>
    </row>
    <row r="243" spans="19:19" ht="15.75" customHeight="1">
      <c r="S243"/>
    </row>
    <row r="244" spans="19:19" ht="15.75" customHeight="1">
      <c r="S244"/>
    </row>
    <row r="245" spans="19:19" ht="15.75" customHeight="1">
      <c r="S245"/>
    </row>
    <row r="246" spans="19:19" ht="15.75" customHeight="1">
      <c r="S246"/>
    </row>
    <row r="247" spans="19:19" ht="15.75" customHeight="1">
      <c r="S247"/>
    </row>
    <row r="248" spans="19:19" ht="15.75" customHeight="1">
      <c r="S248"/>
    </row>
    <row r="249" spans="19:19" ht="15.75" customHeight="1">
      <c r="S249"/>
    </row>
    <row r="250" spans="19:19" ht="15.75" customHeight="1">
      <c r="S250"/>
    </row>
    <row r="251" spans="19:19" ht="15.75" customHeight="1">
      <c r="S251"/>
    </row>
    <row r="252" spans="19:19" ht="15.75" customHeight="1">
      <c r="S252"/>
    </row>
    <row r="253" spans="19:19" ht="15.75" customHeight="1">
      <c r="S253"/>
    </row>
    <row r="254" spans="19:19" ht="15.75" customHeight="1">
      <c r="S254"/>
    </row>
    <row r="255" spans="19:19" ht="15.75" customHeight="1">
      <c r="S255"/>
    </row>
    <row r="256" spans="19:19" ht="15.75" customHeight="1">
      <c r="S256"/>
    </row>
    <row r="257" spans="19:19" ht="15.75" customHeight="1">
      <c r="S257"/>
    </row>
    <row r="258" spans="19:19" ht="15.75" customHeight="1">
      <c r="S258"/>
    </row>
    <row r="259" spans="19:19" ht="15.75" customHeight="1">
      <c r="S259"/>
    </row>
    <row r="260" spans="19:19" ht="15.75" customHeight="1">
      <c r="S260"/>
    </row>
    <row r="261" spans="19:19" ht="15.75" customHeight="1">
      <c r="S261"/>
    </row>
    <row r="262" spans="19:19" ht="15.75" customHeight="1">
      <c r="S262"/>
    </row>
    <row r="263" spans="19:19" ht="15.75" customHeight="1">
      <c r="S263"/>
    </row>
    <row r="264" spans="19:19" ht="15.75" customHeight="1">
      <c r="S264"/>
    </row>
    <row r="265" spans="19:19" ht="15.75" customHeight="1">
      <c r="S265"/>
    </row>
    <row r="266" spans="19:19" ht="15.75" customHeight="1">
      <c r="S266"/>
    </row>
    <row r="267" spans="19:19" ht="15.75" customHeight="1">
      <c r="S267"/>
    </row>
    <row r="268" spans="19:19" ht="15.75" customHeight="1">
      <c r="S268"/>
    </row>
    <row r="269" spans="19:19" ht="15.75" customHeight="1">
      <c r="S269"/>
    </row>
    <row r="270" spans="19:19" ht="15.75" customHeight="1">
      <c r="S270"/>
    </row>
    <row r="271" spans="19:19" ht="15.75" customHeight="1">
      <c r="S271"/>
    </row>
    <row r="272" spans="19:19" ht="15.75" customHeight="1">
      <c r="S272"/>
    </row>
    <row r="273" spans="19:19" ht="15.75" customHeight="1">
      <c r="S273"/>
    </row>
    <row r="274" spans="19:19" ht="15.75" customHeight="1">
      <c r="S274"/>
    </row>
    <row r="275" spans="19:19" ht="15.75" customHeight="1">
      <c r="S275"/>
    </row>
    <row r="276" spans="19:19" ht="15.75" customHeight="1">
      <c r="S276"/>
    </row>
    <row r="277" spans="19:19" ht="15.75" customHeight="1">
      <c r="S277"/>
    </row>
    <row r="278" spans="19:19" ht="15.75" customHeight="1">
      <c r="S278"/>
    </row>
    <row r="279" spans="19:19" ht="15.75" customHeight="1">
      <c r="S279"/>
    </row>
    <row r="280" spans="19:19" ht="15.75" customHeight="1">
      <c r="S280"/>
    </row>
    <row r="281" spans="19:19" ht="15.75" customHeight="1">
      <c r="S281"/>
    </row>
    <row r="282" spans="19:19" ht="15.75" customHeight="1">
      <c r="S282"/>
    </row>
    <row r="283" spans="19:19" ht="15.75" customHeight="1">
      <c r="S283"/>
    </row>
    <row r="284" spans="19:19" ht="15.75" customHeight="1">
      <c r="S284"/>
    </row>
    <row r="285" spans="19:19" ht="15.75" customHeight="1">
      <c r="S285"/>
    </row>
    <row r="286" spans="19:19" ht="15.75" customHeight="1">
      <c r="S286"/>
    </row>
    <row r="287" spans="19:19" ht="15.75" customHeight="1">
      <c r="S287"/>
    </row>
    <row r="288" spans="19:19" ht="15.75" customHeight="1">
      <c r="S288"/>
    </row>
    <row r="289" spans="19:19" ht="15.75" customHeight="1">
      <c r="S289"/>
    </row>
    <row r="290" spans="19:19" ht="15.75" customHeight="1">
      <c r="S290"/>
    </row>
    <row r="291" spans="19:19" ht="15.75" customHeight="1">
      <c r="S291"/>
    </row>
    <row r="292" spans="19:19" ht="15.75" customHeight="1">
      <c r="S292"/>
    </row>
    <row r="293" spans="19:19" ht="15.75" customHeight="1">
      <c r="S293"/>
    </row>
    <row r="294" spans="19:19" ht="15.75" customHeight="1">
      <c r="S294"/>
    </row>
    <row r="295" spans="19:19" ht="15.75" customHeight="1">
      <c r="S295"/>
    </row>
    <row r="296" spans="19:19" ht="15.75" customHeight="1">
      <c r="S296"/>
    </row>
    <row r="297" spans="19:19" ht="15.75" customHeight="1">
      <c r="S297"/>
    </row>
    <row r="298" spans="19:19" ht="15.75" customHeight="1">
      <c r="S298"/>
    </row>
    <row r="299" spans="19:19" ht="15.75" customHeight="1">
      <c r="S299"/>
    </row>
    <row r="300" spans="19:19" ht="15.75" customHeight="1">
      <c r="S300"/>
    </row>
    <row r="301" spans="19:19" ht="15.75" customHeight="1">
      <c r="S301"/>
    </row>
    <row r="302" spans="19:19" ht="15.75" customHeight="1">
      <c r="S302"/>
    </row>
    <row r="303" spans="19:19" ht="15.75" customHeight="1">
      <c r="S303"/>
    </row>
    <row r="304" spans="19:19" ht="15.75" customHeight="1">
      <c r="S304"/>
    </row>
    <row r="305" spans="19:19" ht="15.75" customHeight="1">
      <c r="S305"/>
    </row>
    <row r="306" spans="19:19" ht="15.75" customHeight="1">
      <c r="S306"/>
    </row>
    <row r="307" spans="19:19" ht="15.75" customHeight="1">
      <c r="S307"/>
    </row>
    <row r="308" spans="19:19" ht="15.75" customHeight="1">
      <c r="S308"/>
    </row>
    <row r="309" spans="19:19" ht="15.75" customHeight="1">
      <c r="S309"/>
    </row>
    <row r="310" spans="19:19" ht="15.75" customHeight="1">
      <c r="S310"/>
    </row>
    <row r="311" spans="19:19" ht="15.75" customHeight="1">
      <c r="S311"/>
    </row>
    <row r="312" spans="19:19" ht="15.75" customHeight="1">
      <c r="S312"/>
    </row>
    <row r="313" spans="19:19" ht="15.75" customHeight="1">
      <c r="S313"/>
    </row>
    <row r="314" spans="19:19" ht="15.75" customHeight="1">
      <c r="S314"/>
    </row>
    <row r="315" spans="19:19" ht="15.75" customHeight="1">
      <c r="S315"/>
    </row>
    <row r="316" spans="19:19" ht="15.75" customHeight="1">
      <c r="S316"/>
    </row>
    <row r="317" spans="19:19" ht="15.75" customHeight="1">
      <c r="S317"/>
    </row>
    <row r="318" spans="19:19" ht="15.75" customHeight="1">
      <c r="S318"/>
    </row>
    <row r="319" spans="19:19" ht="15.75" customHeight="1">
      <c r="S319"/>
    </row>
    <row r="320" spans="19:19" ht="15.75" customHeight="1">
      <c r="S320"/>
    </row>
    <row r="321" spans="19:19" ht="15.75" customHeight="1">
      <c r="S321"/>
    </row>
    <row r="322" spans="19:19" ht="15.75" customHeight="1">
      <c r="S322"/>
    </row>
    <row r="323" spans="19:19" ht="15.75" customHeight="1">
      <c r="S323"/>
    </row>
    <row r="324" spans="19:19" ht="15.75" customHeight="1">
      <c r="S324"/>
    </row>
    <row r="325" spans="19:19" ht="15.75" customHeight="1">
      <c r="S325"/>
    </row>
    <row r="326" spans="19:19" ht="15.75" customHeight="1">
      <c r="S326"/>
    </row>
    <row r="327" spans="19:19" ht="15.75" customHeight="1">
      <c r="S327"/>
    </row>
    <row r="328" spans="19:19" ht="15.75" customHeight="1">
      <c r="S328"/>
    </row>
    <row r="329" spans="19:19" ht="15.75" customHeight="1">
      <c r="S329"/>
    </row>
    <row r="330" spans="19:19" ht="15.75" customHeight="1">
      <c r="S330"/>
    </row>
    <row r="331" spans="19:19" ht="15.75" customHeight="1">
      <c r="S331"/>
    </row>
    <row r="332" spans="19:19" ht="15.75" customHeight="1">
      <c r="S332"/>
    </row>
    <row r="333" spans="19:19" ht="15.75" customHeight="1">
      <c r="S333"/>
    </row>
    <row r="334" spans="19:19" ht="15.75" customHeight="1">
      <c r="S334"/>
    </row>
    <row r="335" spans="19:19" ht="15.75" customHeight="1">
      <c r="S335"/>
    </row>
    <row r="336" spans="19:19" ht="15.75" customHeight="1">
      <c r="S336"/>
    </row>
    <row r="337" spans="19:19" ht="15.75" customHeight="1">
      <c r="S337"/>
    </row>
    <row r="338" spans="19:19" ht="15.75" customHeight="1">
      <c r="S338"/>
    </row>
    <row r="339" spans="19:19" ht="15.75" customHeight="1">
      <c r="S339"/>
    </row>
    <row r="340" spans="19:19" ht="15.75" customHeight="1">
      <c r="S340"/>
    </row>
    <row r="341" spans="19:19" ht="15.75" customHeight="1">
      <c r="S341"/>
    </row>
    <row r="342" spans="19:19" ht="15.75" customHeight="1">
      <c r="S342"/>
    </row>
    <row r="343" spans="19:19" ht="15.75" customHeight="1">
      <c r="S343"/>
    </row>
    <row r="344" spans="19:19" ht="15.75" customHeight="1">
      <c r="S344"/>
    </row>
    <row r="345" spans="19:19" ht="15.75" customHeight="1">
      <c r="S345"/>
    </row>
    <row r="346" spans="19:19" ht="15.75" customHeight="1">
      <c r="S346"/>
    </row>
    <row r="347" spans="19:19" ht="15.75" customHeight="1">
      <c r="S347"/>
    </row>
    <row r="348" spans="19:19" ht="15.75" customHeight="1">
      <c r="S348"/>
    </row>
    <row r="349" spans="19:19" ht="15.75" customHeight="1">
      <c r="S349"/>
    </row>
    <row r="350" spans="19:19" ht="15.75" customHeight="1">
      <c r="S350"/>
    </row>
    <row r="351" spans="19:19" ht="15.75" customHeight="1">
      <c r="S351"/>
    </row>
    <row r="352" spans="19:19" ht="15.75" customHeight="1">
      <c r="S352"/>
    </row>
    <row r="353" spans="19:19" ht="15.75" customHeight="1">
      <c r="S353"/>
    </row>
    <row r="354" spans="19:19" ht="15.75" customHeight="1">
      <c r="S354"/>
    </row>
    <row r="355" spans="19:19" ht="15.75" customHeight="1">
      <c r="S355"/>
    </row>
    <row r="356" spans="19:19" ht="15.75" customHeight="1">
      <c r="S356"/>
    </row>
    <row r="357" spans="19:19" ht="15.75" customHeight="1">
      <c r="S357"/>
    </row>
    <row r="358" spans="19:19" ht="15.75" customHeight="1">
      <c r="S358"/>
    </row>
    <row r="359" spans="19:19" ht="15.75" customHeight="1">
      <c r="S359"/>
    </row>
    <row r="360" spans="19:19" ht="15.75" customHeight="1">
      <c r="S360"/>
    </row>
    <row r="361" spans="19:19" ht="15.75" customHeight="1">
      <c r="S361"/>
    </row>
    <row r="362" spans="19:19" ht="15.75" customHeight="1">
      <c r="S362"/>
    </row>
    <row r="363" spans="19:19" ht="15.75" customHeight="1">
      <c r="S363"/>
    </row>
    <row r="364" spans="19:19" ht="15.75" customHeight="1">
      <c r="S364"/>
    </row>
    <row r="365" spans="19:19" ht="15.75" customHeight="1">
      <c r="S365"/>
    </row>
    <row r="366" spans="19:19" ht="15.75" customHeight="1">
      <c r="S366"/>
    </row>
    <row r="367" spans="19:19" ht="15.75" customHeight="1">
      <c r="S367"/>
    </row>
    <row r="368" spans="19:19" ht="15.75" customHeight="1">
      <c r="S368"/>
    </row>
    <row r="369" spans="19:19" ht="15.75" customHeight="1">
      <c r="S369"/>
    </row>
    <row r="370" spans="19:19" ht="15.75" customHeight="1">
      <c r="S370"/>
    </row>
    <row r="371" spans="19:19" ht="15.75" customHeight="1">
      <c r="S371"/>
    </row>
    <row r="372" spans="19:19" ht="15.75" customHeight="1">
      <c r="S372"/>
    </row>
    <row r="373" spans="19:19" ht="15.75" customHeight="1">
      <c r="S373"/>
    </row>
    <row r="374" spans="19:19" ht="15.75" customHeight="1">
      <c r="S374"/>
    </row>
    <row r="375" spans="19:19" ht="15.75" customHeight="1">
      <c r="S375"/>
    </row>
    <row r="376" spans="19:19" ht="15.75" customHeight="1">
      <c r="S376"/>
    </row>
    <row r="377" spans="19:19" ht="15.75" customHeight="1">
      <c r="S377"/>
    </row>
    <row r="378" spans="19:19" ht="15.75" customHeight="1">
      <c r="S378"/>
    </row>
    <row r="379" spans="19:19" ht="15.75" customHeight="1">
      <c r="S379"/>
    </row>
    <row r="380" spans="19:19" ht="15.75" customHeight="1">
      <c r="S380"/>
    </row>
    <row r="381" spans="19:19" ht="15.75" customHeight="1">
      <c r="S381"/>
    </row>
    <row r="382" spans="19:19" ht="15.75" customHeight="1">
      <c r="S382"/>
    </row>
    <row r="383" spans="19:19" ht="15.75" customHeight="1">
      <c r="S383"/>
    </row>
    <row r="384" spans="19:19" ht="15.75" customHeight="1">
      <c r="S384"/>
    </row>
    <row r="385" spans="19:19" ht="15.75" customHeight="1">
      <c r="S385"/>
    </row>
    <row r="386" spans="19:19" ht="15.75" customHeight="1">
      <c r="S386"/>
    </row>
    <row r="387" spans="19:19" ht="15.75" customHeight="1">
      <c r="S387"/>
    </row>
    <row r="388" spans="19:19" ht="15.75" customHeight="1">
      <c r="S388"/>
    </row>
    <row r="389" spans="19:19" ht="15.75" customHeight="1">
      <c r="S389"/>
    </row>
    <row r="390" spans="19:19" ht="15.75" customHeight="1">
      <c r="S390"/>
    </row>
    <row r="391" spans="19:19" ht="15.75" customHeight="1">
      <c r="S391"/>
    </row>
    <row r="392" spans="19:19" ht="15.75" customHeight="1">
      <c r="S392"/>
    </row>
    <row r="393" spans="19:19" ht="15.75" customHeight="1">
      <c r="S393"/>
    </row>
    <row r="394" spans="19:19" ht="15.75" customHeight="1">
      <c r="S394"/>
    </row>
    <row r="395" spans="19:19" ht="15.75" customHeight="1">
      <c r="S395"/>
    </row>
    <row r="396" spans="19:19" ht="15.75" customHeight="1">
      <c r="S396"/>
    </row>
    <row r="397" spans="19:19" ht="15.75" customHeight="1">
      <c r="S397"/>
    </row>
    <row r="398" spans="19:19" ht="15.75" customHeight="1">
      <c r="S398"/>
    </row>
    <row r="399" spans="19:19" ht="15.75" customHeight="1">
      <c r="S399"/>
    </row>
    <row r="400" spans="19:19" ht="15.75" customHeight="1">
      <c r="S400"/>
    </row>
    <row r="401" spans="19:19" ht="15.75" customHeight="1">
      <c r="S401"/>
    </row>
    <row r="402" spans="19:19" ht="15.75" customHeight="1">
      <c r="S402"/>
    </row>
    <row r="403" spans="19:19" ht="15.75" customHeight="1">
      <c r="S403"/>
    </row>
    <row r="404" spans="19:19" ht="15.75" customHeight="1">
      <c r="S404"/>
    </row>
    <row r="405" spans="19:19" ht="15.75" customHeight="1">
      <c r="S405"/>
    </row>
    <row r="406" spans="19:19" ht="15.75" customHeight="1">
      <c r="S406"/>
    </row>
    <row r="407" spans="19:19" ht="15.75" customHeight="1">
      <c r="S407"/>
    </row>
    <row r="408" spans="19:19" ht="15.75" customHeight="1">
      <c r="S408"/>
    </row>
    <row r="409" spans="19:19" ht="15.75" customHeight="1">
      <c r="S409"/>
    </row>
    <row r="410" spans="19:19" ht="15.75" customHeight="1">
      <c r="S410"/>
    </row>
    <row r="411" spans="19:19" ht="15.75" customHeight="1">
      <c r="S411"/>
    </row>
    <row r="412" spans="19:19" ht="15.75" customHeight="1">
      <c r="S412"/>
    </row>
    <row r="413" spans="19:19" ht="15.75" customHeight="1">
      <c r="S413"/>
    </row>
    <row r="414" spans="19:19" ht="15.75" customHeight="1">
      <c r="S414"/>
    </row>
    <row r="415" spans="19:19" ht="15.75" customHeight="1">
      <c r="S415"/>
    </row>
    <row r="416" spans="19:19" ht="15.75" customHeight="1">
      <c r="S416"/>
    </row>
    <row r="417" spans="19:19" ht="15.75" customHeight="1">
      <c r="S417"/>
    </row>
    <row r="418" spans="19:19" ht="15.75" customHeight="1">
      <c r="S418"/>
    </row>
    <row r="419" spans="19:19" ht="15.75" customHeight="1">
      <c r="S419"/>
    </row>
    <row r="420" spans="19:19" ht="15.75" customHeight="1">
      <c r="S420"/>
    </row>
    <row r="421" spans="19:19" ht="15.75" customHeight="1">
      <c r="S421"/>
    </row>
    <row r="422" spans="19:19" ht="15.75" customHeight="1">
      <c r="S422"/>
    </row>
    <row r="423" spans="19:19" ht="15.75" customHeight="1">
      <c r="S423"/>
    </row>
    <row r="424" spans="19:19" ht="15.75" customHeight="1">
      <c r="S424"/>
    </row>
    <row r="425" spans="19:19" ht="15.75" customHeight="1">
      <c r="S425"/>
    </row>
    <row r="426" spans="19:19" ht="15.75" customHeight="1">
      <c r="S426"/>
    </row>
    <row r="427" spans="19:19" ht="15.75" customHeight="1">
      <c r="S427"/>
    </row>
    <row r="428" spans="19:19" ht="15.75" customHeight="1">
      <c r="S428"/>
    </row>
    <row r="429" spans="19:19" ht="15.75" customHeight="1">
      <c r="S429"/>
    </row>
    <row r="430" spans="19:19" ht="15.75" customHeight="1">
      <c r="S430"/>
    </row>
    <row r="431" spans="19:19" ht="15.75" customHeight="1">
      <c r="S431"/>
    </row>
    <row r="432" spans="19:19" ht="15.75" customHeight="1">
      <c r="S432"/>
    </row>
    <row r="433" spans="19:19" ht="15.75" customHeight="1">
      <c r="S433"/>
    </row>
    <row r="434" spans="19:19" ht="15.75" customHeight="1">
      <c r="S434"/>
    </row>
    <row r="435" spans="19:19" ht="15.75" customHeight="1">
      <c r="S435"/>
    </row>
    <row r="436" spans="19:19" ht="15.75" customHeight="1">
      <c r="S436"/>
    </row>
    <row r="437" spans="19:19" ht="15.75" customHeight="1">
      <c r="S437"/>
    </row>
    <row r="438" spans="19:19" ht="15.75" customHeight="1">
      <c r="S438"/>
    </row>
    <row r="439" spans="19:19" ht="15.75" customHeight="1">
      <c r="S439"/>
    </row>
    <row r="440" spans="19:19" ht="15.75" customHeight="1">
      <c r="S440"/>
    </row>
    <row r="441" spans="19:19" ht="15.75" customHeight="1">
      <c r="S441"/>
    </row>
    <row r="442" spans="19:19" ht="15.75" customHeight="1">
      <c r="S442"/>
    </row>
    <row r="443" spans="19:19" ht="15.75" customHeight="1">
      <c r="S443"/>
    </row>
    <row r="444" spans="19:19" ht="15.75" customHeight="1">
      <c r="S444"/>
    </row>
    <row r="445" spans="19:19" ht="15.75" customHeight="1">
      <c r="S445"/>
    </row>
    <row r="446" spans="19:19" ht="15.75" customHeight="1">
      <c r="S446"/>
    </row>
    <row r="447" spans="19:19" ht="15.75" customHeight="1">
      <c r="S447"/>
    </row>
    <row r="448" spans="19:19" ht="15.75" customHeight="1">
      <c r="S448"/>
    </row>
    <row r="449" spans="19:19" ht="15.75" customHeight="1">
      <c r="S449"/>
    </row>
    <row r="450" spans="19:19" ht="15.75" customHeight="1">
      <c r="S450"/>
    </row>
    <row r="451" spans="19:19" ht="15.75" customHeight="1">
      <c r="S451"/>
    </row>
    <row r="452" spans="19:19" ht="15.75" customHeight="1">
      <c r="S452"/>
    </row>
    <row r="453" spans="19:19" ht="15.75" customHeight="1">
      <c r="S453"/>
    </row>
    <row r="454" spans="19:19" ht="15.75" customHeight="1">
      <c r="S454"/>
    </row>
    <row r="455" spans="19:19" ht="15.75" customHeight="1">
      <c r="S455"/>
    </row>
    <row r="456" spans="19:19" ht="15.75" customHeight="1">
      <c r="S456"/>
    </row>
    <row r="457" spans="19:19" ht="15.75" customHeight="1">
      <c r="S457"/>
    </row>
    <row r="458" spans="19:19" ht="15.75" customHeight="1">
      <c r="S458"/>
    </row>
    <row r="459" spans="19:19" ht="15.75" customHeight="1">
      <c r="S459"/>
    </row>
    <row r="460" spans="19:19" ht="15.75" customHeight="1">
      <c r="S460"/>
    </row>
    <row r="461" spans="19:19" ht="15.75" customHeight="1">
      <c r="S461"/>
    </row>
    <row r="462" spans="19:19" ht="15.75" customHeight="1">
      <c r="S462"/>
    </row>
    <row r="463" spans="19:19" ht="15.75" customHeight="1">
      <c r="S463"/>
    </row>
    <row r="464" spans="19:19" ht="15.75" customHeight="1">
      <c r="S464"/>
    </row>
    <row r="465" spans="19:19" ht="15.75" customHeight="1">
      <c r="S465"/>
    </row>
    <row r="466" spans="19:19" ht="15.75" customHeight="1">
      <c r="S466"/>
    </row>
    <row r="467" spans="19:19" ht="15.75" customHeight="1">
      <c r="S467"/>
    </row>
    <row r="468" spans="19:19" ht="15.75" customHeight="1">
      <c r="S468"/>
    </row>
    <row r="469" spans="19:19" ht="15.75" customHeight="1">
      <c r="S469"/>
    </row>
    <row r="470" spans="19:19" ht="15.75" customHeight="1">
      <c r="S470"/>
    </row>
    <row r="471" spans="19:19" ht="15.75" customHeight="1">
      <c r="S471"/>
    </row>
    <row r="472" spans="19:19" ht="15.75" customHeight="1">
      <c r="S472"/>
    </row>
    <row r="473" spans="19:19" ht="15.75" customHeight="1">
      <c r="S473"/>
    </row>
    <row r="474" spans="19:19" ht="15.75" customHeight="1">
      <c r="S474"/>
    </row>
    <row r="475" spans="19:19" ht="15.75" customHeight="1">
      <c r="S475"/>
    </row>
    <row r="476" spans="19:19" ht="15.75" customHeight="1">
      <c r="S476"/>
    </row>
    <row r="477" spans="19:19" ht="15.75" customHeight="1">
      <c r="S477"/>
    </row>
    <row r="478" spans="19:19" ht="15.75" customHeight="1">
      <c r="S478"/>
    </row>
    <row r="479" spans="19:19" ht="15.75" customHeight="1">
      <c r="S479"/>
    </row>
    <row r="480" spans="19:19" ht="15.75" customHeight="1">
      <c r="S480"/>
    </row>
    <row r="481" spans="19:19" ht="15.75" customHeight="1">
      <c r="S481"/>
    </row>
    <row r="482" spans="19:19" ht="15.75" customHeight="1">
      <c r="S482"/>
    </row>
    <row r="483" spans="19:19" ht="15.75" customHeight="1">
      <c r="S483"/>
    </row>
    <row r="484" spans="19:19" ht="15.75" customHeight="1">
      <c r="S484"/>
    </row>
    <row r="485" spans="19:19" ht="15.75" customHeight="1">
      <c r="S485"/>
    </row>
    <row r="486" spans="19:19" ht="15.75" customHeight="1">
      <c r="S486"/>
    </row>
    <row r="487" spans="19:19" ht="15.75" customHeight="1">
      <c r="S487"/>
    </row>
    <row r="488" spans="19:19" ht="15.75" customHeight="1">
      <c r="S488"/>
    </row>
    <row r="489" spans="19:19" ht="15.75" customHeight="1">
      <c r="S489"/>
    </row>
    <row r="490" spans="19:19" ht="15.75" customHeight="1">
      <c r="S490"/>
    </row>
    <row r="491" spans="19:19" ht="15.75" customHeight="1">
      <c r="S491"/>
    </row>
    <row r="492" spans="19:19" ht="15.75" customHeight="1">
      <c r="S492"/>
    </row>
    <row r="493" spans="19:19" ht="15.75" customHeight="1">
      <c r="S493"/>
    </row>
    <row r="494" spans="19:19" ht="15.75" customHeight="1">
      <c r="S494"/>
    </row>
    <row r="495" spans="19:19" ht="15.75" customHeight="1">
      <c r="S495"/>
    </row>
    <row r="496" spans="19:19" ht="15.75" customHeight="1">
      <c r="S496"/>
    </row>
    <row r="497" spans="19:19" ht="15.75" customHeight="1">
      <c r="S497"/>
    </row>
    <row r="498" spans="19:19" ht="15.75" customHeight="1">
      <c r="S498"/>
    </row>
    <row r="499" spans="19:19" ht="15.75" customHeight="1">
      <c r="S499"/>
    </row>
    <row r="500" spans="19:19" ht="15.75" customHeight="1">
      <c r="S500"/>
    </row>
    <row r="501" spans="19:19" ht="15.75" customHeight="1">
      <c r="S501"/>
    </row>
    <row r="502" spans="19:19" ht="15.75" customHeight="1">
      <c r="S502"/>
    </row>
    <row r="503" spans="19:19" ht="15.75" customHeight="1">
      <c r="S503"/>
    </row>
    <row r="504" spans="19:19" ht="15.75" customHeight="1">
      <c r="S504"/>
    </row>
    <row r="505" spans="19:19" ht="15.75" customHeight="1">
      <c r="S505"/>
    </row>
    <row r="506" spans="19:19" ht="15.75" customHeight="1">
      <c r="S506"/>
    </row>
    <row r="507" spans="19:19" ht="15.75" customHeight="1">
      <c r="S507"/>
    </row>
    <row r="508" spans="19:19" ht="15.75" customHeight="1">
      <c r="S508"/>
    </row>
    <row r="509" spans="19:19" ht="15.75" customHeight="1">
      <c r="S509"/>
    </row>
    <row r="510" spans="19:19" ht="15.75" customHeight="1">
      <c r="S510"/>
    </row>
    <row r="511" spans="19:19" ht="15.75" customHeight="1">
      <c r="S511"/>
    </row>
    <row r="512" spans="19:19" ht="15.75" customHeight="1">
      <c r="S512"/>
    </row>
    <row r="513" spans="19:19" ht="15.75" customHeight="1">
      <c r="S513"/>
    </row>
    <row r="514" spans="19:19" ht="15.75" customHeight="1">
      <c r="S514"/>
    </row>
    <row r="515" spans="19:19" ht="15.75" customHeight="1">
      <c r="S515"/>
    </row>
    <row r="516" spans="19:19" ht="15.75" customHeight="1">
      <c r="S516"/>
    </row>
    <row r="517" spans="19:19" ht="15.75" customHeight="1">
      <c r="S517"/>
    </row>
    <row r="518" spans="19:19" ht="15.75" customHeight="1">
      <c r="S518"/>
    </row>
    <row r="519" spans="19:19" ht="15.75" customHeight="1">
      <c r="S519"/>
    </row>
    <row r="520" spans="19:19" ht="15.75" customHeight="1">
      <c r="S520"/>
    </row>
    <row r="521" spans="19:19" ht="15.75" customHeight="1">
      <c r="S521"/>
    </row>
    <row r="522" spans="19:19" ht="15.75" customHeight="1">
      <c r="S522"/>
    </row>
    <row r="523" spans="19:19" ht="15.75" customHeight="1">
      <c r="S523"/>
    </row>
    <row r="524" spans="19:19" ht="15.75" customHeight="1">
      <c r="S524"/>
    </row>
    <row r="525" spans="19:19" ht="15.75" customHeight="1">
      <c r="S525"/>
    </row>
    <row r="526" spans="19:19" ht="15.75" customHeight="1">
      <c r="S526"/>
    </row>
    <row r="527" spans="19:19" ht="15.75" customHeight="1">
      <c r="S527"/>
    </row>
    <row r="528" spans="19:19" ht="15.75" customHeight="1">
      <c r="S528"/>
    </row>
    <row r="529" spans="19:19" ht="15.75" customHeight="1">
      <c r="S529"/>
    </row>
    <row r="530" spans="19:19" ht="15.75" customHeight="1">
      <c r="S530"/>
    </row>
    <row r="531" spans="19:19" ht="15.75" customHeight="1">
      <c r="S531"/>
    </row>
    <row r="532" spans="19:19" ht="15.75" customHeight="1">
      <c r="S532"/>
    </row>
    <row r="533" spans="19:19" ht="15.75" customHeight="1">
      <c r="S533"/>
    </row>
    <row r="534" spans="19:19" ht="15.75" customHeight="1">
      <c r="S534"/>
    </row>
    <row r="535" spans="19:19" ht="15.75" customHeight="1">
      <c r="S535"/>
    </row>
    <row r="536" spans="19:19" ht="15.75" customHeight="1">
      <c r="S536"/>
    </row>
    <row r="537" spans="19:19" ht="15.75" customHeight="1">
      <c r="S537"/>
    </row>
    <row r="538" spans="19:19" ht="15.75" customHeight="1">
      <c r="S538"/>
    </row>
    <row r="539" spans="19:19" ht="15.75" customHeight="1">
      <c r="S539"/>
    </row>
    <row r="540" spans="19:19" ht="15.75" customHeight="1">
      <c r="S540"/>
    </row>
    <row r="541" spans="19:19" ht="15.75" customHeight="1">
      <c r="S541"/>
    </row>
    <row r="542" spans="19:19" ht="15.75" customHeight="1">
      <c r="S542"/>
    </row>
    <row r="543" spans="19:19" ht="15.75" customHeight="1">
      <c r="S543"/>
    </row>
    <row r="544" spans="19:19" ht="15.75" customHeight="1">
      <c r="S544"/>
    </row>
    <row r="545" spans="19:19" ht="15.75" customHeight="1">
      <c r="S545"/>
    </row>
    <row r="546" spans="19:19" ht="15.75" customHeight="1">
      <c r="S546"/>
    </row>
    <row r="547" spans="19:19" ht="15.75" customHeight="1">
      <c r="S547"/>
    </row>
    <row r="548" spans="19:19" ht="15.75" customHeight="1">
      <c r="S548"/>
    </row>
    <row r="549" spans="19:19" ht="15.75" customHeight="1">
      <c r="S549"/>
    </row>
    <row r="550" spans="19:19" ht="15.75" customHeight="1">
      <c r="S550"/>
    </row>
    <row r="551" spans="19:19" ht="15.75" customHeight="1">
      <c r="S551"/>
    </row>
    <row r="552" spans="19:19" ht="15.75" customHeight="1">
      <c r="S552"/>
    </row>
    <row r="553" spans="19:19" ht="15.75" customHeight="1">
      <c r="S553"/>
    </row>
    <row r="554" spans="19:19" ht="15.75" customHeight="1">
      <c r="S554"/>
    </row>
    <row r="555" spans="19:19" ht="15.75" customHeight="1">
      <c r="S555"/>
    </row>
    <row r="556" spans="19:19" ht="15.75" customHeight="1">
      <c r="S556"/>
    </row>
    <row r="557" spans="19:19" ht="15.75" customHeight="1">
      <c r="S557"/>
    </row>
    <row r="558" spans="19:19" ht="15.75" customHeight="1">
      <c r="S558"/>
    </row>
    <row r="559" spans="19:19" ht="15.75" customHeight="1">
      <c r="S559"/>
    </row>
    <row r="560" spans="19:19" ht="15.75" customHeight="1">
      <c r="S560"/>
    </row>
    <row r="561" spans="19:19" ht="15.75" customHeight="1">
      <c r="S561"/>
    </row>
    <row r="562" spans="19:19" ht="15.75" customHeight="1">
      <c r="S562"/>
    </row>
    <row r="563" spans="19:19" ht="15.75" customHeight="1">
      <c r="S563"/>
    </row>
    <row r="564" spans="19:19" ht="15.75" customHeight="1">
      <c r="S564"/>
    </row>
    <row r="565" spans="19:19" ht="15.75" customHeight="1">
      <c r="S565"/>
    </row>
    <row r="566" spans="19:19" ht="15.75" customHeight="1">
      <c r="S566"/>
    </row>
    <row r="567" spans="19:19" ht="15.75" customHeight="1">
      <c r="S567"/>
    </row>
    <row r="568" spans="19:19" ht="15.75" customHeight="1">
      <c r="S568"/>
    </row>
    <row r="569" spans="19:19" ht="15.75" customHeight="1">
      <c r="S569"/>
    </row>
    <row r="570" spans="19:19" ht="15.75" customHeight="1">
      <c r="S570"/>
    </row>
    <row r="571" spans="19:19" ht="15.75" customHeight="1">
      <c r="S571"/>
    </row>
    <row r="572" spans="19:19" ht="15.75" customHeight="1">
      <c r="S572"/>
    </row>
    <row r="573" spans="19:19" ht="15.75" customHeight="1">
      <c r="S573"/>
    </row>
    <row r="574" spans="19:19" ht="15.75" customHeight="1">
      <c r="S574"/>
    </row>
    <row r="575" spans="19:19" ht="15.75" customHeight="1">
      <c r="S575"/>
    </row>
    <row r="576" spans="19:19" ht="15.75" customHeight="1">
      <c r="S576"/>
    </row>
    <row r="577" spans="19:19" ht="15.75" customHeight="1">
      <c r="S577"/>
    </row>
    <row r="578" spans="19:19" ht="15.75" customHeight="1">
      <c r="S578"/>
    </row>
    <row r="579" spans="19:19" ht="15.75" customHeight="1">
      <c r="S579"/>
    </row>
    <row r="580" spans="19:19" ht="15.75" customHeight="1">
      <c r="S580"/>
    </row>
    <row r="581" spans="19:19" ht="15.75" customHeight="1">
      <c r="S581"/>
    </row>
    <row r="582" spans="19:19" ht="15.75" customHeight="1">
      <c r="S582"/>
    </row>
    <row r="583" spans="19:19" ht="15.75" customHeight="1">
      <c r="S583"/>
    </row>
    <row r="584" spans="19:19" ht="15.75" customHeight="1">
      <c r="S584"/>
    </row>
    <row r="585" spans="19:19" ht="15.75" customHeight="1">
      <c r="S585"/>
    </row>
    <row r="586" spans="19:19" ht="15.75" customHeight="1">
      <c r="S586"/>
    </row>
    <row r="587" spans="19:19" ht="15.75" customHeight="1">
      <c r="S587"/>
    </row>
    <row r="588" spans="19:19" ht="15.75" customHeight="1">
      <c r="S588"/>
    </row>
    <row r="589" spans="19:19" ht="15.75" customHeight="1">
      <c r="S589"/>
    </row>
    <row r="590" spans="19:19" ht="15.75" customHeight="1">
      <c r="S590"/>
    </row>
    <row r="591" spans="19:19" ht="15.75" customHeight="1">
      <c r="S591"/>
    </row>
    <row r="592" spans="19:19" ht="15.75" customHeight="1">
      <c r="S592"/>
    </row>
    <row r="593" spans="19:19" ht="15.75" customHeight="1">
      <c r="S593"/>
    </row>
    <row r="594" spans="19:19" ht="15.75" customHeight="1">
      <c r="S594"/>
    </row>
    <row r="595" spans="19:19" ht="15.75" customHeight="1">
      <c r="S595"/>
    </row>
    <row r="596" spans="19:19" ht="15.75" customHeight="1">
      <c r="S596"/>
    </row>
    <row r="597" spans="19:19" ht="15.75" customHeight="1">
      <c r="S597"/>
    </row>
    <row r="598" spans="19:19" ht="15.75" customHeight="1">
      <c r="S598"/>
    </row>
    <row r="599" spans="19:19" ht="15.75" customHeight="1">
      <c r="S599"/>
    </row>
    <row r="600" spans="19:19" ht="15.75" customHeight="1">
      <c r="S600"/>
    </row>
    <row r="601" spans="19:19" ht="15.75" customHeight="1">
      <c r="S601"/>
    </row>
    <row r="602" spans="19:19" ht="15.75" customHeight="1">
      <c r="S602"/>
    </row>
    <row r="603" spans="19:19" ht="15.75" customHeight="1">
      <c r="S603"/>
    </row>
    <row r="604" spans="19:19" ht="15.75" customHeight="1">
      <c r="S604"/>
    </row>
    <row r="605" spans="19:19" ht="15.75" customHeight="1">
      <c r="S605"/>
    </row>
    <row r="606" spans="19:19" ht="15.75" customHeight="1">
      <c r="S606"/>
    </row>
    <row r="607" spans="19:19" ht="15.75" customHeight="1">
      <c r="S607"/>
    </row>
    <row r="608" spans="19:19" ht="15.75" customHeight="1">
      <c r="S608"/>
    </row>
    <row r="609" spans="19:19" ht="15.75" customHeight="1">
      <c r="S609"/>
    </row>
    <row r="610" spans="19:19" ht="15.75" customHeight="1">
      <c r="S610"/>
    </row>
    <row r="611" spans="19:19" ht="15.75" customHeight="1">
      <c r="S611"/>
    </row>
    <row r="612" spans="19:19" ht="15.75" customHeight="1">
      <c r="S612"/>
    </row>
    <row r="613" spans="19:19" ht="15.75" customHeight="1">
      <c r="S613"/>
    </row>
    <row r="614" spans="19:19" ht="15.75" customHeight="1">
      <c r="S614"/>
    </row>
    <row r="615" spans="19:19" ht="15.75" customHeight="1">
      <c r="S615"/>
    </row>
    <row r="616" spans="19:19" ht="15.75" customHeight="1">
      <c r="S616"/>
    </row>
    <row r="617" spans="19:19" ht="15.75" customHeight="1">
      <c r="S617"/>
    </row>
    <row r="618" spans="19:19" ht="15.75" customHeight="1">
      <c r="S618"/>
    </row>
    <row r="619" spans="19:19" ht="15.75" customHeight="1">
      <c r="S619"/>
    </row>
    <row r="620" spans="19:19" ht="15.75" customHeight="1">
      <c r="S620"/>
    </row>
    <row r="621" spans="19:19" ht="15.75" customHeight="1">
      <c r="S621"/>
    </row>
    <row r="622" spans="19:19" ht="15.75" customHeight="1">
      <c r="S622"/>
    </row>
    <row r="623" spans="19:19" ht="15.75" customHeight="1">
      <c r="S623"/>
    </row>
    <row r="624" spans="19:19" ht="15.75" customHeight="1">
      <c r="S624"/>
    </row>
    <row r="625" spans="19:19" ht="15.75" customHeight="1">
      <c r="S625"/>
    </row>
    <row r="626" spans="19:19" ht="15.75" customHeight="1">
      <c r="S626"/>
    </row>
    <row r="627" spans="19:19" ht="15.75" customHeight="1">
      <c r="S627"/>
    </row>
    <row r="628" spans="19:19" ht="15.75" customHeight="1">
      <c r="S628"/>
    </row>
    <row r="629" spans="19:19" ht="15.75" customHeight="1">
      <c r="S629"/>
    </row>
    <row r="630" spans="19:19" ht="15.75" customHeight="1">
      <c r="S630"/>
    </row>
    <row r="631" spans="19:19" ht="15.75" customHeight="1">
      <c r="S631"/>
    </row>
    <row r="632" spans="19:19" ht="15.75" customHeight="1">
      <c r="S632"/>
    </row>
    <row r="633" spans="19:19" ht="15.75" customHeight="1">
      <c r="S633"/>
    </row>
    <row r="634" spans="19:19" ht="15.75" customHeight="1">
      <c r="S634"/>
    </row>
    <row r="635" spans="19:19" ht="15.75" customHeight="1">
      <c r="S635"/>
    </row>
    <row r="636" spans="19:19" ht="15.75" customHeight="1">
      <c r="S636"/>
    </row>
    <row r="637" spans="19:19" ht="15.75" customHeight="1">
      <c r="S637"/>
    </row>
    <row r="638" spans="19:19" ht="15.75" customHeight="1">
      <c r="S638"/>
    </row>
    <row r="639" spans="19:19" ht="15.75" customHeight="1">
      <c r="S639"/>
    </row>
    <row r="640" spans="19:19" ht="15.75" customHeight="1">
      <c r="S640"/>
    </row>
    <row r="641" spans="19:19" ht="15.75" customHeight="1">
      <c r="S641"/>
    </row>
    <row r="642" spans="19:19" ht="15.75" customHeight="1">
      <c r="S642"/>
    </row>
    <row r="643" spans="19:19" ht="15.75" customHeight="1">
      <c r="S643"/>
    </row>
    <row r="644" spans="19:19" ht="15.75" customHeight="1">
      <c r="S644"/>
    </row>
    <row r="645" spans="19:19" ht="15.75" customHeight="1">
      <c r="S645"/>
    </row>
    <row r="646" spans="19:19" ht="15.75" customHeight="1">
      <c r="S646"/>
    </row>
    <row r="647" spans="19:19" ht="15.75" customHeight="1">
      <c r="S647"/>
    </row>
    <row r="648" spans="19:19" ht="15.75" customHeight="1">
      <c r="S648"/>
    </row>
    <row r="649" spans="19:19" ht="15.75" customHeight="1">
      <c r="S649"/>
    </row>
    <row r="650" spans="19:19" ht="15.75" customHeight="1">
      <c r="S650"/>
    </row>
    <row r="651" spans="19:19" ht="15.75" customHeight="1">
      <c r="S651"/>
    </row>
    <row r="652" spans="19:19" ht="15.75" customHeight="1">
      <c r="S652"/>
    </row>
    <row r="653" spans="19:19" ht="15.75" customHeight="1">
      <c r="S653"/>
    </row>
    <row r="654" spans="19:19" ht="15.75" customHeight="1">
      <c r="S654"/>
    </row>
    <row r="655" spans="19:19" ht="15.75" customHeight="1">
      <c r="S655"/>
    </row>
    <row r="656" spans="19:19" ht="15.75" customHeight="1">
      <c r="S656"/>
    </row>
    <row r="657" spans="19:19" ht="15.75" customHeight="1">
      <c r="S657"/>
    </row>
    <row r="658" spans="19:19" ht="15.75" customHeight="1">
      <c r="S658"/>
    </row>
    <row r="659" spans="19:19" ht="15.75" customHeight="1">
      <c r="S659"/>
    </row>
    <row r="660" spans="19:19" ht="15.75" customHeight="1">
      <c r="S660"/>
    </row>
    <row r="661" spans="19:19" ht="15.75" customHeight="1">
      <c r="S661"/>
    </row>
    <row r="662" spans="19:19" ht="15.75" customHeight="1">
      <c r="S662"/>
    </row>
    <row r="663" spans="19:19" ht="15.75" customHeight="1">
      <c r="S663"/>
    </row>
    <row r="664" spans="19:19" ht="15.75" customHeight="1">
      <c r="S664"/>
    </row>
    <row r="665" spans="19:19" ht="15.75" customHeight="1">
      <c r="S665"/>
    </row>
    <row r="666" spans="19:19" ht="15.75" customHeight="1">
      <c r="S666"/>
    </row>
    <row r="667" spans="19:19" ht="15.75" customHeight="1">
      <c r="S667"/>
    </row>
    <row r="668" spans="19:19" ht="15.75" customHeight="1">
      <c r="S668"/>
    </row>
    <row r="669" spans="19:19" ht="15.75" customHeight="1">
      <c r="S669"/>
    </row>
    <row r="670" spans="19:19" ht="15.75" customHeight="1">
      <c r="S670"/>
    </row>
    <row r="671" spans="19:19" ht="15.75" customHeight="1">
      <c r="S671"/>
    </row>
    <row r="672" spans="19:19" ht="15.75" customHeight="1">
      <c r="S672"/>
    </row>
    <row r="673" spans="19:19" ht="15.75" customHeight="1">
      <c r="S673"/>
    </row>
    <row r="674" spans="19:19" ht="15.75" customHeight="1">
      <c r="S674"/>
    </row>
    <row r="675" spans="19:19" ht="15.75" customHeight="1">
      <c r="S675"/>
    </row>
    <row r="676" spans="19:19" ht="15.75" customHeight="1">
      <c r="S676"/>
    </row>
    <row r="677" spans="19:19" ht="15.75" customHeight="1">
      <c r="S677"/>
    </row>
    <row r="678" spans="19:19" ht="15.75" customHeight="1">
      <c r="S678"/>
    </row>
    <row r="679" spans="19:19" ht="15.75" customHeight="1">
      <c r="S679"/>
    </row>
    <row r="680" spans="19:19" ht="15.75" customHeight="1">
      <c r="S680"/>
    </row>
    <row r="681" spans="19:19" ht="15.75" customHeight="1">
      <c r="S681"/>
    </row>
    <row r="682" spans="19:19" ht="15.75" customHeight="1">
      <c r="S682"/>
    </row>
    <row r="683" spans="19:19" ht="15.75" customHeight="1">
      <c r="S683"/>
    </row>
    <row r="684" spans="19:19" ht="15.75" customHeight="1">
      <c r="S684"/>
    </row>
    <row r="685" spans="19:19" ht="15.75" customHeight="1">
      <c r="S685"/>
    </row>
    <row r="686" spans="19:19" ht="15.75" customHeight="1">
      <c r="S686"/>
    </row>
    <row r="687" spans="19:19" ht="15.75" customHeight="1">
      <c r="S687"/>
    </row>
    <row r="688" spans="19:19" ht="15.75" customHeight="1">
      <c r="S688"/>
    </row>
    <row r="689" spans="19:19" ht="15.75" customHeight="1">
      <c r="S689"/>
    </row>
    <row r="690" spans="19:19" ht="15.75" customHeight="1">
      <c r="S690"/>
    </row>
    <row r="691" spans="19:19" ht="15.75" customHeight="1">
      <c r="S691"/>
    </row>
    <row r="692" spans="19:19" ht="15.75" customHeight="1">
      <c r="S692"/>
    </row>
    <row r="693" spans="19:19" ht="15.75" customHeight="1">
      <c r="S693"/>
    </row>
    <row r="694" spans="19:19" ht="15.75" customHeight="1">
      <c r="S694"/>
    </row>
    <row r="695" spans="19:19" ht="15.75" customHeight="1">
      <c r="S695"/>
    </row>
    <row r="696" spans="19:19" ht="15.75" customHeight="1">
      <c r="S696"/>
    </row>
    <row r="697" spans="19:19" ht="15.75" customHeight="1">
      <c r="S697"/>
    </row>
    <row r="698" spans="19:19" ht="15.75" customHeight="1">
      <c r="S698"/>
    </row>
    <row r="699" spans="19:19" ht="15.75" customHeight="1">
      <c r="S699"/>
    </row>
    <row r="700" spans="19:19" ht="15.75" customHeight="1">
      <c r="S700"/>
    </row>
    <row r="701" spans="19:19" ht="15.75" customHeight="1">
      <c r="S701"/>
    </row>
    <row r="702" spans="19:19" ht="15.75" customHeight="1">
      <c r="S702"/>
    </row>
    <row r="703" spans="19:19" ht="15.75" customHeight="1">
      <c r="S703"/>
    </row>
    <row r="704" spans="19:19" ht="15.75" customHeight="1">
      <c r="S704"/>
    </row>
    <row r="705" spans="19:19" ht="15.75" customHeight="1">
      <c r="S705"/>
    </row>
    <row r="706" spans="19:19" ht="15.75" customHeight="1">
      <c r="S706"/>
    </row>
    <row r="707" spans="19:19" ht="15.75" customHeight="1">
      <c r="S707"/>
    </row>
    <row r="708" spans="19:19" ht="15.75" customHeight="1">
      <c r="S708"/>
    </row>
    <row r="709" spans="19:19" ht="15.75" customHeight="1">
      <c r="S709"/>
    </row>
    <row r="710" spans="19:19" ht="15.75" customHeight="1">
      <c r="S710"/>
    </row>
    <row r="711" spans="19:19" ht="15.75" customHeight="1">
      <c r="S711"/>
    </row>
    <row r="712" spans="19:19" ht="15.75" customHeight="1">
      <c r="S712"/>
    </row>
    <row r="713" spans="19:19" ht="15.75" customHeight="1">
      <c r="S713"/>
    </row>
    <row r="714" spans="19:19" ht="15.75" customHeight="1">
      <c r="S714"/>
    </row>
    <row r="715" spans="19:19" ht="15.75" customHeight="1">
      <c r="S715"/>
    </row>
    <row r="716" spans="19:19" ht="15.75" customHeight="1">
      <c r="S716"/>
    </row>
    <row r="717" spans="19:19" ht="15.75" customHeight="1">
      <c r="S717"/>
    </row>
    <row r="718" spans="19:19" ht="15.75" customHeight="1">
      <c r="S718"/>
    </row>
    <row r="719" spans="19:19" ht="15.75" customHeight="1">
      <c r="S719"/>
    </row>
    <row r="720" spans="19:19" ht="15.75" customHeight="1">
      <c r="S720"/>
    </row>
    <row r="721" spans="19:19" ht="15.75" customHeight="1">
      <c r="S721"/>
    </row>
    <row r="722" spans="19:19" ht="15.75" customHeight="1">
      <c r="S722"/>
    </row>
    <row r="723" spans="19:19" ht="15.75" customHeight="1">
      <c r="S723"/>
    </row>
    <row r="724" spans="19:19" ht="15.75" customHeight="1">
      <c r="S724"/>
    </row>
    <row r="725" spans="19:19" ht="15.75" customHeight="1">
      <c r="S725"/>
    </row>
    <row r="726" spans="19:19" ht="15.75" customHeight="1">
      <c r="S726"/>
    </row>
    <row r="727" spans="19:19" ht="15.75" customHeight="1">
      <c r="S727"/>
    </row>
    <row r="728" spans="19:19" ht="15.75" customHeight="1">
      <c r="S728"/>
    </row>
    <row r="729" spans="19:19" ht="15.75" customHeight="1">
      <c r="S729"/>
    </row>
    <row r="730" spans="19:19" ht="15.75" customHeight="1">
      <c r="S730"/>
    </row>
    <row r="731" spans="19:19" ht="15.75" customHeight="1">
      <c r="S731"/>
    </row>
    <row r="732" spans="19:19" ht="15.75" customHeight="1">
      <c r="S732"/>
    </row>
    <row r="733" spans="19:19" ht="15.75" customHeight="1">
      <c r="S733"/>
    </row>
    <row r="734" spans="19:19" ht="15.75" customHeight="1">
      <c r="S734"/>
    </row>
    <row r="735" spans="19:19" ht="15.75" customHeight="1">
      <c r="S735"/>
    </row>
    <row r="736" spans="19:19" ht="15.75" customHeight="1">
      <c r="S736"/>
    </row>
    <row r="737" spans="19:19" ht="15.75" customHeight="1">
      <c r="S737"/>
    </row>
    <row r="738" spans="19:19" ht="15.75" customHeight="1">
      <c r="S738"/>
    </row>
    <row r="739" spans="19:19" ht="15.75" customHeight="1">
      <c r="S739"/>
    </row>
    <row r="740" spans="19:19" ht="15.75" customHeight="1">
      <c r="S740"/>
    </row>
    <row r="741" spans="19:19" ht="15.75" customHeight="1">
      <c r="S741"/>
    </row>
    <row r="742" spans="19:19" ht="15.75" customHeight="1">
      <c r="S742"/>
    </row>
    <row r="743" spans="19:19" ht="15.75" customHeight="1">
      <c r="S743"/>
    </row>
    <row r="744" spans="19:19" ht="15.75" customHeight="1">
      <c r="S744"/>
    </row>
    <row r="745" spans="19:19" ht="15.75" customHeight="1">
      <c r="S745"/>
    </row>
    <row r="746" spans="19:19" ht="15.75" customHeight="1">
      <c r="S746"/>
    </row>
    <row r="747" spans="19:19" ht="15.75" customHeight="1">
      <c r="S747"/>
    </row>
    <row r="748" spans="19:19" ht="15.75" customHeight="1">
      <c r="S748"/>
    </row>
    <row r="749" spans="19:19" ht="15.75" customHeight="1">
      <c r="S749"/>
    </row>
    <row r="750" spans="19:19" ht="15.75" customHeight="1">
      <c r="S750"/>
    </row>
    <row r="751" spans="19:19" ht="15.75" customHeight="1">
      <c r="S751"/>
    </row>
    <row r="752" spans="19:19" ht="15.75" customHeight="1">
      <c r="S752"/>
    </row>
    <row r="753" spans="19:19" ht="15.75" customHeight="1">
      <c r="S753"/>
    </row>
    <row r="754" spans="19:19" ht="15.75" customHeight="1">
      <c r="S754"/>
    </row>
    <row r="755" spans="19:19" ht="15.75" customHeight="1">
      <c r="S755"/>
    </row>
    <row r="756" spans="19:19" ht="15.75" customHeight="1">
      <c r="S756"/>
    </row>
    <row r="757" spans="19:19" ht="15.75" customHeight="1">
      <c r="S757"/>
    </row>
    <row r="758" spans="19:19" ht="15.75" customHeight="1">
      <c r="S758"/>
    </row>
    <row r="759" spans="19:19" ht="15.75" customHeight="1">
      <c r="S759"/>
    </row>
    <row r="760" spans="19:19" ht="15.75" customHeight="1">
      <c r="S760"/>
    </row>
    <row r="761" spans="19:19" ht="15.75" customHeight="1">
      <c r="S761"/>
    </row>
    <row r="762" spans="19:19" ht="15.75" customHeight="1">
      <c r="S762"/>
    </row>
    <row r="763" spans="19:19" ht="15.75" customHeight="1">
      <c r="S763"/>
    </row>
    <row r="764" spans="19:19" ht="15.75" customHeight="1">
      <c r="S764"/>
    </row>
    <row r="765" spans="19:19" ht="15.75" customHeight="1">
      <c r="S765"/>
    </row>
    <row r="766" spans="19:19" ht="15.75" customHeight="1">
      <c r="S766"/>
    </row>
    <row r="767" spans="19:19" ht="15.75" customHeight="1">
      <c r="S767"/>
    </row>
    <row r="768" spans="19:19" ht="15.75" customHeight="1">
      <c r="S768"/>
    </row>
    <row r="769" spans="19:19" ht="15.75" customHeight="1">
      <c r="S769"/>
    </row>
    <row r="770" spans="19:19" ht="15.75" customHeight="1">
      <c r="S770"/>
    </row>
    <row r="771" spans="19:19" ht="15.75" customHeight="1">
      <c r="S771"/>
    </row>
    <row r="772" spans="19:19" ht="15.75" customHeight="1">
      <c r="S772"/>
    </row>
    <row r="773" spans="19:19" ht="15.75" customHeight="1">
      <c r="S773"/>
    </row>
    <row r="774" spans="19:19" ht="15.75" customHeight="1">
      <c r="S774"/>
    </row>
    <row r="775" spans="19:19" ht="15.75" customHeight="1">
      <c r="S775"/>
    </row>
    <row r="776" spans="19:19" ht="15.75" customHeight="1">
      <c r="S776"/>
    </row>
    <row r="777" spans="19:19" ht="15.75" customHeight="1">
      <c r="S777"/>
    </row>
    <row r="778" spans="19:19" ht="15.75" customHeight="1">
      <c r="S778"/>
    </row>
    <row r="779" spans="19:19" ht="15.75" customHeight="1">
      <c r="S779"/>
    </row>
    <row r="780" spans="19:19" ht="15.75" customHeight="1">
      <c r="S780"/>
    </row>
    <row r="781" spans="19:19" ht="15.75" customHeight="1">
      <c r="S781"/>
    </row>
    <row r="782" spans="19:19" ht="15.75" customHeight="1">
      <c r="S782"/>
    </row>
    <row r="783" spans="19:19" ht="15.75" customHeight="1">
      <c r="S783"/>
    </row>
    <row r="784" spans="19:19" ht="15.75" customHeight="1">
      <c r="S784"/>
    </row>
    <row r="785" spans="19:19" ht="15.75" customHeight="1">
      <c r="S785"/>
    </row>
    <row r="786" spans="19:19" ht="15.75" customHeight="1">
      <c r="S786"/>
    </row>
    <row r="787" spans="19:19" ht="15.75" customHeight="1">
      <c r="S787"/>
    </row>
    <row r="788" spans="19:19" ht="15.75" customHeight="1">
      <c r="S788"/>
    </row>
    <row r="789" spans="19:19" ht="15.75" customHeight="1">
      <c r="S789"/>
    </row>
    <row r="790" spans="19:19" ht="15.75" customHeight="1">
      <c r="S790"/>
    </row>
    <row r="791" spans="19:19" ht="15.75" customHeight="1">
      <c r="S791"/>
    </row>
    <row r="792" spans="19:19" ht="15.75" customHeight="1">
      <c r="S792"/>
    </row>
    <row r="793" spans="19:19" ht="15.75" customHeight="1">
      <c r="S793"/>
    </row>
    <row r="794" spans="19:19" ht="15.75" customHeight="1">
      <c r="S794"/>
    </row>
    <row r="795" spans="19:19" ht="15.75" customHeight="1">
      <c r="S795"/>
    </row>
    <row r="796" spans="19:19" ht="15.75" customHeight="1">
      <c r="S796"/>
    </row>
    <row r="797" spans="19:19" ht="15.75" customHeight="1">
      <c r="S797"/>
    </row>
    <row r="798" spans="19:19" ht="15.75" customHeight="1">
      <c r="S798"/>
    </row>
    <row r="799" spans="19:19" ht="15.75" customHeight="1">
      <c r="S799"/>
    </row>
    <row r="800" spans="19:19" ht="15.75" customHeight="1">
      <c r="S800"/>
    </row>
    <row r="801" spans="19:19" ht="15.75" customHeight="1">
      <c r="S801"/>
    </row>
    <row r="802" spans="19:19" ht="15.75" customHeight="1">
      <c r="S802"/>
    </row>
    <row r="803" spans="19:19" ht="15.75" customHeight="1">
      <c r="S803"/>
    </row>
    <row r="804" spans="19:19" ht="15.75" customHeight="1">
      <c r="S804"/>
    </row>
    <row r="805" spans="19:19" ht="15.75" customHeight="1">
      <c r="S805"/>
    </row>
    <row r="806" spans="19:19" ht="15.75" customHeight="1">
      <c r="S806"/>
    </row>
    <row r="807" spans="19:19" ht="15.75" customHeight="1">
      <c r="S807"/>
    </row>
    <row r="808" spans="19:19" ht="15.75" customHeight="1">
      <c r="S808"/>
    </row>
    <row r="809" spans="19:19" ht="15.75" customHeight="1">
      <c r="S809"/>
    </row>
    <row r="810" spans="19:19" ht="15.75" customHeight="1">
      <c r="S810"/>
    </row>
    <row r="811" spans="19:19" ht="15.75" customHeight="1">
      <c r="S811"/>
    </row>
    <row r="812" spans="19:19" ht="15.75" customHeight="1">
      <c r="S812"/>
    </row>
    <row r="813" spans="19:19" ht="15.75" customHeight="1">
      <c r="S813"/>
    </row>
    <row r="814" spans="19:19" ht="15.75" customHeight="1">
      <c r="S814"/>
    </row>
    <row r="815" spans="19:19" ht="15.75" customHeight="1">
      <c r="S815"/>
    </row>
    <row r="816" spans="19:19" ht="15.75" customHeight="1">
      <c r="S816"/>
    </row>
    <row r="817" spans="19:19" ht="15.75" customHeight="1">
      <c r="S817"/>
    </row>
    <row r="818" spans="19:19" ht="15.75" customHeight="1">
      <c r="S818"/>
    </row>
    <row r="819" spans="19:19" ht="15.75" customHeight="1">
      <c r="S819"/>
    </row>
    <row r="820" spans="19:19" ht="15.75" customHeight="1">
      <c r="S820"/>
    </row>
    <row r="821" spans="19:19" ht="15.75" customHeight="1">
      <c r="S821"/>
    </row>
    <row r="822" spans="19:19" ht="15.75" customHeight="1">
      <c r="S822"/>
    </row>
    <row r="823" spans="19:19" ht="15.75" customHeight="1">
      <c r="S823"/>
    </row>
    <row r="824" spans="19:19" ht="15.75" customHeight="1">
      <c r="S824"/>
    </row>
    <row r="825" spans="19:19" ht="15.75" customHeight="1">
      <c r="S825"/>
    </row>
    <row r="826" spans="19:19" ht="15.75" customHeight="1">
      <c r="S826"/>
    </row>
    <row r="827" spans="19:19" ht="15.75" customHeight="1">
      <c r="S827"/>
    </row>
    <row r="828" spans="19:19" ht="15.75" customHeight="1">
      <c r="S828"/>
    </row>
    <row r="829" spans="19:19" ht="15.75" customHeight="1">
      <c r="S829"/>
    </row>
    <row r="830" spans="19:19" ht="15.75" customHeight="1">
      <c r="S830"/>
    </row>
    <row r="831" spans="19:19" ht="15.75" customHeight="1">
      <c r="S831"/>
    </row>
    <row r="832" spans="19:19" ht="15.75" customHeight="1">
      <c r="S832"/>
    </row>
    <row r="833" spans="19:19" ht="15.75" customHeight="1">
      <c r="S833"/>
    </row>
    <row r="834" spans="19:19" ht="15.75" customHeight="1">
      <c r="S834"/>
    </row>
    <row r="835" spans="19:19" ht="15.75" customHeight="1">
      <c r="S835"/>
    </row>
    <row r="836" spans="19:19" ht="15.75" customHeight="1">
      <c r="S836"/>
    </row>
    <row r="837" spans="19:19" ht="15.75" customHeight="1">
      <c r="S837"/>
    </row>
    <row r="838" spans="19:19" ht="15.75" customHeight="1">
      <c r="S838"/>
    </row>
    <row r="839" spans="19:19" ht="15.75" customHeight="1">
      <c r="S839"/>
    </row>
    <row r="840" spans="19:19" ht="15.75" customHeight="1">
      <c r="S840"/>
    </row>
    <row r="841" spans="19:19" ht="15.75" customHeight="1">
      <c r="S841"/>
    </row>
    <row r="842" spans="19:19" ht="15.75" customHeight="1">
      <c r="S842"/>
    </row>
    <row r="843" spans="19:19" ht="15.75" customHeight="1">
      <c r="S843"/>
    </row>
    <row r="844" spans="19:19" ht="15.75" customHeight="1">
      <c r="S844"/>
    </row>
    <row r="845" spans="19:19" ht="15.75" customHeight="1">
      <c r="S845"/>
    </row>
    <row r="846" spans="19:19" ht="15.75" customHeight="1">
      <c r="S846"/>
    </row>
    <row r="847" spans="19:19" ht="15.75" customHeight="1">
      <c r="S847"/>
    </row>
    <row r="848" spans="19:19" ht="15.75" customHeight="1">
      <c r="S848"/>
    </row>
    <row r="849" spans="19:19" ht="15.75" customHeight="1">
      <c r="S849"/>
    </row>
    <row r="850" spans="19:19" ht="15.75" customHeight="1">
      <c r="S850"/>
    </row>
    <row r="851" spans="19:19" ht="15.75" customHeight="1">
      <c r="S851"/>
    </row>
    <row r="852" spans="19:19" ht="15.75" customHeight="1">
      <c r="S852"/>
    </row>
    <row r="853" spans="19:19" ht="15.75" customHeight="1">
      <c r="S853"/>
    </row>
    <row r="854" spans="19:19" ht="15.75" customHeight="1">
      <c r="S854"/>
    </row>
    <row r="855" spans="19:19" ht="15.75" customHeight="1">
      <c r="S855"/>
    </row>
    <row r="856" spans="19:19" ht="15.75" customHeight="1">
      <c r="S856"/>
    </row>
    <row r="857" spans="19:19" ht="15.75" customHeight="1">
      <c r="S857"/>
    </row>
    <row r="858" spans="19:19" ht="15.75" customHeight="1">
      <c r="S858"/>
    </row>
    <row r="859" spans="19:19" ht="15.75" customHeight="1">
      <c r="S859"/>
    </row>
    <row r="860" spans="19:19" ht="15.75" customHeight="1">
      <c r="S860"/>
    </row>
    <row r="861" spans="19:19" ht="15.75" customHeight="1">
      <c r="S861"/>
    </row>
    <row r="862" spans="19:19" ht="15.75" customHeight="1">
      <c r="S862"/>
    </row>
    <row r="863" spans="19:19" ht="15.75" customHeight="1">
      <c r="S863"/>
    </row>
    <row r="864" spans="19:19" ht="15.75" customHeight="1">
      <c r="S864"/>
    </row>
    <row r="865" spans="19:19" ht="15.75" customHeight="1">
      <c r="S865"/>
    </row>
    <row r="866" spans="19:19" ht="15.75" customHeight="1">
      <c r="S866"/>
    </row>
    <row r="867" spans="19:19" ht="15.75" customHeight="1">
      <c r="S867"/>
    </row>
    <row r="868" spans="19:19" ht="15.75" customHeight="1">
      <c r="S868"/>
    </row>
    <row r="869" spans="19:19" ht="15.75" customHeight="1">
      <c r="S869"/>
    </row>
    <row r="870" spans="19:19" ht="15.75" customHeight="1">
      <c r="S870"/>
    </row>
    <row r="871" spans="19:19" ht="15.75" customHeight="1">
      <c r="S871"/>
    </row>
    <row r="872" spans="19:19" ht="15.75" customHeight="1">
      <c r="S872"/>
    </row>
    <row r="873" spans="19:19" ht="15.75" customHeight="1">
      <c r="S873"/>
    </row>
    <row r="874" spans="19:19" ht="15.75" customHeight="1">
      <c r="S874"/>
    </row>
    <row r="875" spans="19:19" ht="15.75" customHeight="1">
      <c r="S875"/>
    </row>
    <row r="876" spans="19:19" ht="15.75" customHeight="1">
      <c r="S876"/>
    </row>
    <row r="877" spans="19:19" ht="15.75" customHeight="1">
      <c r="S877"/>
    </row>
    <row r="878" spans="19:19" ht="15.75" customHeight="1">
      <c r="S878"/>
    </row>
    <row r="879" spans="19:19" ht="15.75" customHeight="1">
      <c r="S879"/>
    </row>
    <row r="880" spans="19:19" ht="15.75" customHeight="1">
      <c r="S880"/>
    </row>
    <row r="881" spans="19:19" ht="15.75" customHeight="1">
      <c r="S881"/>
    </row>
    <row r="882" spans="19:19" ht="15.75" customHeight="1">
      <c r="S882"/>
    </row>
    <row r="883" spans="19:19" ht="15.75" customHeight="1">
      <c r="S883"/>
    </row>
    <row r="884" spans="19:19" ht="15.75" customHeight="1">
      <c r="S884"/>
    </row>
    <row r="885" spans="19:19" ht="15.75" customHeight="1">
      <c r="S885"/>
    </row>
    <row r="886" spans="19:19" ht="15.75" customHeight="1">
      <c r="S886"/>
    </row>
    <row r="887" spans="19:19" ht="15.75" customHeight="1">
      <c r="S887"/>
    </row>
    <row r="888" spans="19:19" ht="15.75" customHeight="1">
      <c r="S888"/>
    </row>
    <row r="889" spans="19:19" ht="15.75" customHeight="1">
      <c r="S889"/>
    </row>
    <row r="890" spans="19:19" ht="15.75" customHeight="1">
      <c r="S890"/>
    </row>
    <row r="891" spans="19:19" ht="15.75" customHeight="1">
      <c r="S891"/>
    </row>
    <row r="892" spans="19:19" ht="15.75" customHeight="1">
      <c r="S892"/>
    </row>
    <row r="893" spans="19:19" ht="15.75" customHeight="1">
      <c r="S893"/>
    </row>
    <row r="894" spans="19:19" ht="15.75" customHeight="1">
      <c r="S894"/>
    </row>
    <row r="895" spans="19:19" ht="15.75" customHeight="1">
      <c r="S895"/>
    </row>
    <row r="896" spans="19:19" ht="15.75" customHeight="1">
      <c r="S896"/>
    </row>
    <row r="897" spans="19:19" ht="15.75" customHeight="1">
      <c r="S897"/>
    </row>
    <row r="898" spans="19:19" ht="15.75" customHeight="1">
      <c r="S898"/>
    </row>
    <row r="899" spans="19:19" ht="15.75" customHeight="1">
      <c r="S899"/>
    </row>
    <row r="900" spans="19:19" ht="15.75" customHeight="1">
      <c r="S900"/>
    </row>
    <row r="901" spans="19:19" ht="15.75" customHeight="1">
      <c r="S901"/>
    </row>
    <row r="902" spans="19:19" ht="15.75" customHeight="1">
      <c r="S902"/>
    </row>
    <row r="903" spans="19:19" ht="15.75" customHeight="1">
      <c r="S903"/>
    </row>
    <row r="904" spans="19:19" ht="15.75" customHeight="1">
      <c r="S904"/>
    </row>
    <row r="905" spans="19:19" ht="15.75" customHeight="1">
      <c r="S905"/>
    </row>
    <row r="906" spans="19:19" ht="15.75" customHeight="1">
      <c r="S906"/>
    </row>
    <row r="907" spans="19:19" ht="15.75" customHeight="1">
      <c r="S907"/>
    </row>
    <row r="908" spans="19:19" ht="15.75" customHeight="1">
      <c r="S908"/>
    </row>
    <row r="909" spans="19:19" ht="15.75" customHeight="1">
      <c r="S909"/>
    </row>
    <row r="910" spans="19:19" ht="15.75" customHeight="1">
      <c r="S910"/>
    </row>
    <row r="911" spans="19:19" ht="15.75" customHeight="1">
      <c r="S911"/>
    </row>
    <row r="912" spans="19:19" ht="15.75" customHeight="1">
      <c r="S912"/>
    </row>
    <row r="913" spans="19:19" ht="15.75" customHeight="1">
      <c r="S913"/>
    </row>
    <row r="914" spans="19:19" ht="15.75" customHeight="1">
      <c r="S914"/>
    </row>
    <row r="915" spans="19:19" ht="15.75" customHeight="1">
      <c r="S915"/>
    </row>
    <row r="916" spans="19:19" ht="15.75" customHeight="1">
      <c r="S916"/>
    </row>
    <row r="917" spans="19:19" ht="15.75" customHeight="1">
      <c r="S917"/>
    </row>
    <row r="918" spans="19:19" ht="15.75" customHeight="1">
      <c r="S918"/>
    </row>
    <row r="919" spans="19:19" ht="15.75" customHeight="1">
      <c r="S919"/>
    </row>
    <row r="920" spans="19:19" ht="15.75" customHeight="1">
      <c r="S920"/>
    </row>
    <row r="921" spans="19:19" ht="15.75" customHeight="1">
      <c r="S921"/>
    </row>
    <row r="922" spans="19:19" ht="15.75" customHeight="1">
      <c r="S922"/>
    </row>
    <row r="923" spans="19:19" ht="15.75" customHeight="1">
      <c r="S923"/>
    </row>
    <row r="924" spans="19:19" ht="15.75" customHeight="1">
      <c r="S924"/>
    </row>
    <row r="925" spans="19:19" ht="15.75" customHeight="1">
      <c r="S925"/>
    </row>
    <row r="926" spans="19:19" ht="15.75" customHeight="1">
      <c r="S926"/>
    </row>
    <row r="927" spans="19:19" ht="15.75" customHeight="1">
      <c r="S927"/>
    </row>
    <row r="928" spans="19:19" ht="15.75" customHeight="1">
      <c r="S928"/>
    </row>
    <row r="929" spans="19:19" ht="15.75" customHeight="1">
      <c r="S929"/>
    </row>
    <row r="930" spans="19:19" ht="15.75" customHeight="1">
      <c r="S930"/>
    </row>
    <row r="931" spans="19:19" ht="15.75" customHeight="1">
      <c r="S931"/>
    </row>
    <row r="932" spans="19:19" ht="15.75" customHeight="1">
      <c r="S932"/>
    </row>
    <row r="933" spans="19:19" ht="15.75" customHeight="1">
      <c r="S933"/>
    </row>
    <row r="934" spans="19:19" ht="15.75" customHeight="1">
      <c r="S934"/>
    </row>
    <row r="935" spans="19:19" ht="15.75" customHeight="1">
      <c r="S935"/>
    </row>
    <row r="936" spans="19:19" ht="15.75" customHeight="1">
      <c r="S936"/>
    </row>
    <row r="937" spans="19:19" ht="15.75" customHeight="1">
      <c r="S937"/>
    </row>
    <row r="938" spans="19:19" ht="15.75" customHeight="1">
      <c r="S938"/>
    </row>
    <row r="939" spans="19:19" ht="15.75" customHeight="1">
      <c r="S939"/>
    </row>
    <row r="940" spans="19:19" ht="15.75" customHeight="1">
      <c r="S940"/>
    </row>
    <row r="941" spans="19:19" ht="15.75" customHeight="1">
      <c r="S941"/>
    </row>
    <row r="942" spans="19:19" ht="15.75" customHeight="1">
      <c r="S942"/>
    </row>
    <row r="943" spans="19:19" ht="15.75" customHeight="1">
      <c r="S943"/>
    </row>
    <row r="944" spans="19:19" ht="15.75" customHeight="1">
      <c r="S944"/>
    </row>
    <row r="945" spans="19:19" ht="15.75" customHeight="1">
      <c r="S945"/>
    </row>
    <row r="946" spans="19:19" ht="15.75" customHeight="1">
      <c r="S946"/>
    </row>
    <row r="947" spans="19:19" ht="15.75" customHeight="1">
      <c r="S947"/>
    </row>
    <row r="948" spans="19:19" ht="15.75" customHeight="1">
      <c r="S948"/>
    </row>
    <row r="949" spans="19:19" ht="15.75" customHeight="1">
      <c r="S949"/>
    </row>
    <row r="950" spans="19:19" ht="15.75" customHeight="1">
      <c r="S950"/>
    </row>
    <row r="951" spans="19:19" ht="15.75" customHeight="1">
      <c r="S951"/>
    </row>
    <row r="952" spans="19:19" ht="15.75" customHeight="1">
      <c r="S952"/>
    </row>
    <row r="953" spans="19:19" ht="15.75" customHeight="1">
      <c r="S953"/>
    </row>
    <row r="954" spans="19:19" ht="15.75" customHeight="1">
      <c r="S954"/>
    </row>
    <row r="955" spans="19:19" ht="15.75" customHeight="1">
      <c r="S955"/>
    </row>
    <row r="956" spans="19:19" ht="15.75" customHeight="1">
      <c r="S956"/>
    </row>
    <row r="957" spans="19:19" ht="15.75" customHeight="1">
      <c r="S957"/>
    </row>
    <row r="958" spans="19:19" ht="15.75" customHeight="1">
      <c r="S958"/>
    </row>
    <row r="959" spans="19:19" ht="15.75" customHeight="1">
      <c r="S959"/>
    </row>
    <row r="960" spans="19:19" ht="15.75" customHeight="1">
      <c r="S960"/>
    </row>
    <row r="961" spans="19:19" ht="15.75" customHeight="1">
      <c r="S961"/>
    </row>
    <row r="962" spans="19:19" ht="15.75" customHeight="1">
      <c r="S962"/>
    </row>
    <row r="963" spans="19:19" ht="15.75" customHeight="1">
      <c r="S963"/>
    </row>
    <row r="964" spans="19:19" ht="15.75" customHeight="1">
      <c r="S964"/>
    </row>
    <row r="965" spans="19:19" ht="15.75" customHeight="1">
      <c r="S965"/>
    </row>
    <row r="966" spans="19:19" ht="15.75" customHeight="1">
      <c r="S966"/>
    </row>
    <row r="967" spans="19:19" ht="15.75" customHeight="1">
      <c r="S967"/>
    </row>
    <row r="968" spans="19:19" ht="15.75" customHeight="1">
      <c r="S968"/>
    </row>
    <row r="969" spans="19:19" ht="15.75" customHeight="1">
      <c r="S969"/>
    </row>
    <row r="970" spans="19:19" ht="15.75" customHeight="1">
      <c r="S970"/>
    </row>
    <row r="971" spans="19:19" ht="15.75" customHeight="1">
      <c r="S971"/>
    </row>
    <row r="972" spans="19:19" ht="15.75" customHeight="1">
      <c r="S972"/>
    </row>
    <row r="973" spans="19:19" ht="15.75" customHeight="1">
      <c r="S973"/>
    </row>
    <row r="974" spans="19:19" ht="15.75" customHeight="1">
      <c r="S974"/>
    </row>
    <row r="975" spans="19:19" ht="15.75" customHeight="1">
      <c r="S975"/>
    </row>
    <row r="976" spans="19:19" ht="15.75" customHeight="1">
      <c r="S976"/>
    </row>
    <row r="977" spans="19:19" ht="15.75" customHeight="1">
      <c r="S977"/>
    </row>
    <row r="978" spans="19:19" ht="15.75" customHeight="1">
      <c r="S978"/>
    </row>
    <row r="979" spans="19:19" ht="15.75" customHeight="1">
      <c r="S979"/>
    </row>
    <row r="980" spans="19:19" ht="15.75" customHeight="1">
      <c r="S980"/>
    </row>
    <row r="981" spans="19:19" ht="15.75" customHeight="1">
      <c r="S981"/>
    </row>
    <row r="982" spans="19:19" ht="15.75" customHeight="1">
      <c r="S982"/>
    </row>
    <row r="983" spans="19:19" ht="15.75" customHeight="1">
      <c r="S983"/>
    </row>
    <row r="984" spans="19:19" ht="15.75" customHeight="1">
      <c r="S984"/>
    </row>
    <row r="985" spans="19:19" ht="15.75" customHeight="1">
      <c r="S985"/>
    </row>
    <row r="986" spans="19:19" ht="15.75" customHeight="1">
      <c r="S986"/>
    </row>
    <row r="987" spans="19:19" ht="15.75" customHeight="1">
      <c r="S987"/>
    </row>
    <row r="988" spans="19:19" ht="15.75" customHeight="1">
      <c r="S988"/>
    </row>
    <row r="989" spans="19:19" ht="15.75" customHeight="1">
      <c r="S989"/>
    </row>
    <row r="990" spans="19:19" ht="15.75" customHeight="1">
      <c r="S990"/>
    </row>
    <row r="991" spans="19:19" ht="15.75" customHeight="1">
      <c r="S991"/>
    </row>
    <row r="992" spans="19:19" ht="15.75" customHeight="1">
      <c r="S992"/>
    </row>
    <row r="993" spans="19:19" ht="15.75" customHeight="1">
      <c r="S993"/>
    </row>
    <row r="994" spans="19:19" ht="15.75" customHeight="1">
      <c r="S994"/>
    </row>
    <row r="995" spans="19:19" ht="15.75" customHeight="1">
      <c r="S995"/>
    </row>
    <row r="996" spans="19:19" ht="15.75" customHeight="1">
      <c r="S996"/>
    </row>
    <row r="997" spans="19:19" ht="15.75" customHeight="1">
      <c r="S997"/>
    </row>
    <row r="998" spans="19:19" ht="15.75" customHeight="1">
      <c r="S998"/>
    </row>
    <row r="999" spans="19:19" ht="15.75" customHeight="1">
      <c r="S999"/>
    </row>
    <row r="1000" spans="19:19" ht="15.75" customHeight="1">
      <c r="S1000"/>
    </row>
    <row r="1001" spans="19:19" ht="15.75" customHeight="1">
      <c r="S1001"/>
    </row>
    <row r="1002" spans="19:19" ht="15.75" customHeight="1">
      <c r="S1002"/>
    </row>
    <row r="1003" spans="19:19" ht="15.75" customHeight="1">
      <c r="S1003"/>
    </row>
    <row r="1004" spans="19:19" ht="15.75" customHeight="1">
      <c r="S1004"/>
    </row>
    <row r="1005" spans="19:19" ht="15.75" customHeight="1">
      <c r="S1005"/>
    </row>
    <row r="1006" spans="19:19" ht="15.75" customHeight="1">
      <c r="S1006"/>
    </row>
    <row r="1007" spans="19:19" ht="15.75" customHeight="1">
      <c r="S1007"/>
    </row>
    <row r="1008" spans="19:19" ht="15.75" customHeight="1">
      <c r="S1008"/>
    </row>
    <row r="1009" spans="19:19" ht="15.75" customHeight="1">
      <c r="S1009"/>
    </row>
    <row r="1010" spans="19:19" ht="15.75" customHeight="1">
      <c r="S1010"/>
    </row>
    <row r="1011" spans="19:19" ht="15.75" customHeight="1">
      <c r="S1011"/>
    </row>
    <row r="1012" spans="19:19" ht="15.75" customHeight="1">
      <c r="S1012"/>
    </row>
    <row r="1013" spans="19:19" ht="15.75" customHeight="1">
      <c r="S1013"/>
    </row>
    <row r="1014" spans="19:19" ht="15.75" customHeight="1">
      <c r="S1014"/>
    </row>
    <row r="1015" spans="19:19" ht="15.75" customHeight="1">
      <c r="S1015"/>
    </row>
    <row r="1016" spans="19:19" ht="15.75" customHeight="1">
      <c r="S1016"/>
    </row>
    <row r="1017" spans="19:19" ht="15.75" customHeight="1">
      <c r="S1017"/>
    </row>
    <row r="1018" spans="19:19" ht="15.75" customHeight="1">
      <c r="S1018"/>
    </row>
    <row r="1019" spans="19:19" ht="15.75" customHeight="1">
      <c r="S1019"/>
    </row>
    <row r="1020" spans="19:19" ht="15.75" customHeight="1">
      <c r="S1020"/>
    </row>
    <row r="1021" spans="19:19" ht="15.75" customHeight="1">
      <c r="S1021"/>
    </row>
    <row r="1022" spans="19:19" ht="15.75" customHeight="1">
      <c r="S1022"/>
    </row>
    <row r="1023" spans="19:19" ht="15.75" customHeight="1">
      <c r="S1023"/>
    </row>
    <row r="1024" spans="19:19" ht="15.75" customHeight="1">
      <c r="S1024"/>
    </row>
    <row r="1025" spans="19:19" ht="15.75" customHeight="1">
      <c r="S1025"/>
    </row>
    <row r="1026" spans="19:19" ht="15.75" customHeight="1">
      <c r="S1026"/>
    </row>
    <row r="1027" spans="19:19" ht="15.75" customHeight="1">
      <c r="S1027"/>
    </row>
    <row r="1028" spans="19:19" ht="15.75" customHeight="1">
      <c r="S1028"/>
    </row>
    <row r="1029" spans="19:19" ht="15.75" customHeight="1">
      <c r="S1029"/>
    </row>
    <row r="1030" spans="19:19" ht="15.75" customHeight="1">
      <c r="S1030"/>
    </row>
    <row r="1031" spans="19:19" ht="15.75" customHeight="1">
      <c r="S1031"/>
    </row>
    <row r="1032" spans="19:19" ht="15.75" customHeight="1">
      <c r="S1032"/>
    </row>
    <row r="1033" spans="19:19" ht="15.75" customHeight="1">
      <c r="S1033"/>
    </row>
    <row r="1034" spans="19:19" ht="15.75" customHeight="1">
      <c r="S1034"/>
    </row>
    <row r="1035" spans="19:19" ht="15.75" customHeight="1">
      <c r="S1035"/>
    </row>
    <row r="1036" spans="19:19" ht="15.75" customHeight="1">
      <c r="S1036"/>
    </row>
    <row r="1037" spans="19:19" ht="15.75" customHeight="1">
      <c r="S1037"/>
    </row>
    <row r="1038" spans="19:19" ht="15.75" customHeight="1">
      <c r="S1038"/>
    </row>
    <row r="1039" spans="19:19" ht="15.75" customHeight="1">
      <c r="S1039"/>
    </row>
    <row r="1040" spans="19:19" ht="15.75" customHeight="1">
      <c r="S1040"/>
    </row>
    <row r="1041" spans="19:19" ht="15.75" customHeight="1">
      <c r="S1041"/>
    </row>
    <row r="1042" spans="19:19" ht="15.75" customHeight="1">
      <c r="S1042"/>
    </row>
    <row r="1043" spans="19:19" ht="15.75" customHeight="1">
      <c r="S1043"/>
    </row>
    <row r="1044" spans="19:19" ht="15.75" customHeight="1">
      <c r="S1044"/>
    </row>
    <row r="1045" spans="19:19" ht="15.75" customHeight="1">
      <c r="S1045"/>
    </row>
    <row r="1046" spans="19:19" ht="15.75" customHeight="1">
      <c r="S1046"/>
    </row>
    <row r="1047" spans="19:19" ht="15.75" customHeight="1">
      <c r="S1047"/>
    </row>
    <row r="1048" spans="19:19" ht="15.75" customHeight="1">
      <c r="S1048"/>
    </row>
    <row r="1049" spans="19:19" ht="15.75" customHeight="1">
      <c r="S1049"/>
    </row>
    <row r="1050" spans="19:19" ht="15.75" customHeight="1">
      <c r="S1050"/>
    </row>
    <row r="1051" spans="19:19" ht="15.75" customHeight="1">
      <c r="S1051"/>
    </row>
    <row r="1052" spans="19:19" ht="15.75" customHeight="1">
      <c r="S1052"/>
    </row>
    <row r="1053" spans="19:19" ht="15.75" customHeight="1">
      <c r="S1053"/>
    </row>
    <row r="1054" spans="19:19" ht="15.75" customHeight="1">
      <c r="S1054"/>
    </row>
    <row r="1055" spans="19:19" ht="15.75" customHeight="1">
      <c r="S1055"/>
    </row>
    <row r="1056" spans="19:19" ht="15.75" customHeight="1">
      <c r="S1056"/>
    </row>
    <row r="1057" spans="19:19" ht="15.75" customHeight="1">
      <c r="S1057"/>
    </row>
    <row r="1058" spans="19:19" ht="15.75" customHeight="1">
      <c r="S1058"/>
    </row>
    <row r="1059" spans="19:19" ht="15.75" customHeight="1">
      <c r="S1059"/>
    </row>
    <row r="1060" spans="19:19" ht="15.75" customHeight="1">
      <c r="S1060"/>
    </row>
    <row r="1061" spans="19:19" ht="15.75" customHeight="1">
      <c r="S1061"/>
    </row>
    <row r="1062" spans="19:19" ht="15.75" customHeight="1">
      <c r="S1062"/>
    </row>
    <row r="1063" spans="19:19" ht="15.75" customHeight="1">
      <c r="S1063"/>
    </row>
    <row r="1064" spans="19:19" ht="15.75" customHeight="1">
      <c r="S1064"/>
    </row>
    <row r="1065" spans="19:19" ht="15.75" customHeight="1">
      <c r="S1065"/>
    </row>
    <row r="1066" spans="19:19" ht="15.75" customHeight="1">
      <c r="S1066"/>
    </row>
    <row r="1067" spans="19:19" ht="15.75" customHeight="1">
      <c r="S1067"/>
    </row>
    <row r="1068" spans="19:19" ht="15.75" customHeight="1">
      <c r="S1068"/>
    </row>
    <row r="1069" spans="19:19" ht="15.75" customHeight="1">
      <c r="S1069"/>
    </row>
    <row r="1070" spans="19:19" ht="15.75" customHeight="1">
      <c r="S1070"/>
    </row>
    <row r="1071" spans="19:19" ht="15.75" customHeight="1">
      <c r="S1071"/>
    </row>
    <row r="1072" spans="19:19" ht="15.75" customHeight="1">
      <c r="S1072"/>
    </row>
    <row r="1073" spans="19:19" ht="15.75" customHeight="1">
      <c r="S1073"/>
    </row>
    <row r="1074" spans="19:19" ht="15.75" customHeight="1">
      <c r="S1074"/>
    </row>
    <row r="1075" spans="19:19" ht="15.75" customHeight="1">
      <c r="S1075"/>
    </row>
    <row r="1076" spans="19:19" ht="15.75" customHeight="1">
      <c r="S1076"/>
    </row>
    <row r="1077" spans="19:19" ht="15.75" customHeight="1">
      <c r="S1077"/>
    </row>
    <row r="1078" spans="19:19" ht="15.75" customHeight="1">
      <c r="S1078"/>
    </row>
    <row r="1079" spans="19:19" ht="15.75" customHeight="1">
      <c r="S1079"/>
    </row>
    <row r="1080" spans="19:19" ht="15.75" customHeight="1">
      <c r="S1080"/>
    </row>
    <row r="1081" spans="19:19" ht="15.75" customHeight="1">
      <c r="S1081"/>
    </row>
    <row r="1082" spans="19:19" ht="15.75" customHeight="1">
      <c r="S1082"/>
    </row>
    <row r="1083" spans="19:19" ht="15.75" customHeight="1">
      <c r="S1083"/>
    </row>
    <row r="1084" spans="19:19" ht="15.75" customHeight="1">
      <c r="S1084"/>
    </row>
    <row r="1085" spans="19:19" ht="15.75" customHeight="1">
      <c r="S1085"/>
    </row>
    <row r="1086" spans="19:19" ht="15.75" customHeight="1">
      <c r="S1086"/>
    </row>
    <row r="1087" spans="19:19" ht="15.75" customHeight="1">
      <c r="S1087"/>
    </row>
    <row r="1088" spans="19:19" ht="15.75" customHeight="1">
      <c r="S1088"/>
    </row>
    <row r="1089" spans="19:19" ht="15.75" customHeight="1">
      <c r="S1089"/>
    </row>
    <row r="1090" spans="19:19" ht="15.75" customHeight="1">
      <c r="S1090"/>
    </row>
    <row r="1091" spans="19:19" ht="15.75" customHeight="1">
      <c r="S1091"/>
    </row>
    <row r="1092" spans="19:19" ht="15.75" customHeight="1">
      <c r="S1092"/>
    </row>
    <row r="1093" spans="19:19" ht="15.75" customHeight="1">
      <c r="S1093"/>
    </row>
    <row r="1094" spans="19:19" ht="15.75" customHeight="1">
      <c r="S1094"/>
    </row>
    <row r="1095" spans="19:19" ht="15.75" customHeight="1">
      <c r="S1095"/>
    </row>
    <row r="1096" spans="19:19" ht="15.75" customHeight="1">
      <c r="S1096"/>
    </row>
    <row r="1097" spans="19:19" ht="15.75" customHeight="1">
      <c r="S1097"/>
    </row>
    <row r="1098" spans="19:19" ht="15.75" customHeight="1">
      <c r="S1098"/>
    </row>
    <row r="1099" spans="19:19" ht="15.75" customHeight="1">
      <c r="S1099"/>
    </row>
    <row r="1100" spans="19:19" ht="15.75" customHeight="1">
      <c r="S1100"/>
    </row>
    <row r="1101" spans="19:19" ht="15.75" customHeight="1">
      <c r="S1101"/>
    </row>
    <row r="1102" spans="19:19" ht="15.75" customHeight="1">
      <c r="S1102"/>
    </row>
    <row r="1103" spans="19:19" ht="15.75" customHeight="1">
      <c r="S1103"/>
    </row>
    <row r="1104" spans="19:19" ht="15.75" customHeight="1">
      <c r="S1104"/>
    </row>
    <row r="1105" spans="19:19" ht="15.75" customHeight="1">
      <c r="S1105"/>
    </row>
    <row r="1106" spans="19:19" ht="15.75" customHeight="1">
      <c r="S1106"/>
    </row>
    <row r="1107" spans="19:19" ht="15.75" customHeight="1">
      <c r="S1107"/>
    </row>
    <row r="1108" spans="19:19" ht="15.75" customHeight="1">
      <c r="S1108"/>
    </row>
    <row r="1109" spans="19:19" ht="15.75" customHeight="1">
      <c r="S1109"/>
    </row>
    <row r="1110" spans="19:19" ht="15.75" customHeight="1">
      <c r="S1110"/>
    </row>
    <row r="1111" spans="19:19" ht="15.75" customHeight="1">
      <c r="S1111"/>
    </row>
    <row r="1112" spans="19:19" ht="15.75" customHeight="1">
      <c r="S1112"/>
    </row>
    <row r="1113" spans="19:19" ht="15.75" customHeight="1">
      <c r="S1113"/>
    </row>
    <row r="1114" spans="19:19" ht="15.75" customHeight="1">
      <c r="S1114"/>
    </row>
    <row r="1115" spans="19:19" ht="15.75" customHeight="1">
      <c r="S1115"/>
    </row>
    <row r="1116" spans="19:19" ht="15.75" customHeight="1">
      <c r="S1116"/>
    </row>
    <row r="1117" spans="19:19" ht="15.75" customHeight="1">
      <c r="S1117"/>
    </row>
    <row r="1118" spans="19:19" ht="15.75" customHeight="1">
      <c r="S1118"/>
    </row>
    <row r="1119" spans="19:19" ht="15.75" customHeight="1">
      <c r="S1119"/>
    </row>
    <row r="1120" spans="19:19" ht="15.75" customHeight="1">
      <c r="S1120"/>
    </row>
    <row r="1121" spans="19:19" ht="15.75" customHeight="1">
      <c r="S1121"/>
    </row>
    <row r="1122" spans="19:19" ht="15.75" customHeight="1">
      <c r="S1122"/>
    </row>
    <row r="1123" spans="19:19" ht="15.75" customHeight="1">
      <c r="S1123"/>
    </row>
    <row r="1124" spans="19:19" ht="15.75" customHeight="1">
      <c r="S1124"/>
    </row>
    <row r="1125" spans="19:19" ht="15.75" customHeight="1">
      <c r="S1125"/>
    </row>
    <row r="1126" spans="19:19" ht="15.75" customHeight="1">
      <c r="S1126"/>
    </row>
    <row r="1127" spans="19:19" ht="15.75" customHeight="1">
      <c r="S1127"/>
    </row>
    <row r="1128" spans="19:19" ht="15.75" customHeight="1">
      <c r="S1128"/>
    </row>
    <row r="1129" spans="19:19" ht="15.75" customHeight="1">
      <c r="S1129"/>
    </row>
    <row r="1130" spans="19:19" ht="15.75" customHeight="1">
      <c r="S1130"/>
    </row>
    <row r="1131" spans="19:19" ht="15.75" customHeight="1">
      <c r="S1131"/>
    </row>
    <row r="1132" spans="19:19" ht="15.75" customHeight="1">
      <c r="S1132"/>
    </row>
    <row r="1133" spans="19:19" ht="15.75" customHeight="1">
      <c r="S1133"/>
    </row>
    <row r="1134" spans="19:19" ht="15.75" customHeight="1">
      <c r="S1134"/>
    </row>
    <row r="1135" spans="19:19" ht="15.75" customHeight="1">
      <c r="S1135"/>
    </row>
    <row r="1136" spans="19:19" ht="15.75" customHeight="1">
      <c r="S1136"/>
    </row>
    <row r="1137" spans="19:19" ht="15.75" customHeight="1">
      <c r="S1137"/>
    </row>
    <row r="1138" spans="19:19" ht="15.75" customHeight="1">
      <c r="S1138"/>
    </row>
    <row r="1139" spans="19:19" ht="15.75" customHeight="1">
      <c r="S1139"/>
    </row>
    <row r="1140" spans="19:19" ht="15.75" customHeight="1">
      <c r="S1140"/>
    </row>
    <row r="1141" spans="19:19" ht="15.75" customHeight="1">
      <c r="S1141"/>
    </row>
    <row r="1142" spans="19:19" ht="15.75" customHeight="1">
      <c r="S1142"/>
    </row>
    <row r="1143" spans="19:19" ht="15.75" customHeight="1">
      <c r="S1143"/>
    </row>
    <row r="1144" spans="19:19" ht="15.75" customHeight="1">
      <c r="S1144"/>
    </row>
    <row r="1145" spans="19:19" ht="15.75" customHeight="1">
      <c r="S1145"/>
    </row>
    <row r="1146" spans="19:19" ht="15.75" customHeight="1">
      <c r="S1146"/>
    </row>
    <row r="1147" spans="19:19" ht="15.75" customHeight="1">
      <c r="S1147"/>
    </row>
    <row r="1148" spans="19:19" ht="15.75" customHeight="1">
      <c r="S1148"/>
    </row>
    <row r="1149" spans="19:19" ht="15.75" customHeight="1">
      <c r="S1149"/>
    </row>
    <row r="1150" spans="19:19" ht="15.75" customHeight="1">
      <c r="S1150"/>
    </row>
    <row r="1151" spans="19:19" ht="15.75" customHeight="1">
      <c r="S1151"/>
    </row>
    <row r="1152" spans="19:19" ht="15.75" customHeight="1">
      <c r="S1152"/>
    </row>
    <row r="1153" spans="19:19" ht="15.75" customHeight="1">
      <c r="S1153"/>
    </row>
    <row r="1154" spans="19:19" ht="15.75" customHeight="1">
      <c r="S1154"/>
    </row>
    <row r="1155" spans="19:19" ht="15.75" customHeight="1">
      <c r="S1155"/>
    </row>
    <row r="1156" spans="19:19" ht="15.75" customHeight="1">
      <c r="S1156"/>
    </row>
    <row r="1157" spans="19:19" ht="15.75" customHeight="1">
      <c r="S1157"/>
    </row>
    <row r="1158" spans="19:19" ht="15.75" customHeight="1">
      <c r="S1158"/>
    </row>
    <row r="1159" spans="19:19" ht="15.75" customHeight="1">
      <c r="S1159"/>
    </row>
    <row r="1160" spans="19:19" ht="15.75" customHeight="1">
      <c r="S1160"/>
    </row>
    <row r="1161" spans="19:19" ht="15.75" customHeight="1">
      <c r="S1161"/>
    </row>
    <row r="1162" spans="19:19" ht="15.75" customHeight="1">
      <c r="S1162"/>
    </row>
    <row r="1163" spans="19:19" ht="15.75" customHeight="1">
      <c r="S1163"/>
    </row>
    <row r="1164" spans="19:19" ht="15.75" customHeight="1">
      <c r="S1164"/>
    </row>
    <row r="1165" spans="19:19" ht="15.75" customHeight="1">
      <c r="S1165"/>
    </row>
    <row r="1166" spans="19:19" ht="15.75" customHeight="1">
      <c r="S1166"/>
    </row>
    <row r="1167" spans="19:19" ht="15.75" customHeight="1">
      <c r="S1167"/>
    </row>
    <row r="1168" spans="19:19" ht="15.75" customHeight="1">
      <c r="S1168"/>
    </row>
    <row r="1169" spans="19:19" ht="15.75" customHeight="1">
      <c r="S1169"/>
    </row>
    <row r="1170" spans="19:19" ht="15.75" customHeight="1">
      <c r="S1170"/>
    </row>
    <row r="1171" spans="19:19" ht="15.75" customHeight="1">
      <c r="S1171"/>
    </row>
    <row r="1172" spans="19:19" ht="15.75" customHeight="1">
      <c r="S1172"/>
    </row>
    <row r="1173" spans="19:19" ht="15.75" customHeight="1">
      <c r="S1173"/>
    </row>
    <row r="1174" spans="19:19" ht="15.75" customHeight="1">
      <c r="S1174"/>
    </row>
    <row r="1175" spans="19:19" ht="15.75" customHeight="1">
      <c r="S1175"/>
    </row>
    <row r="1176" spans="19:19" ht="15.75" customHeight="1">
      <c r="S1176"/>
    </row>
    <row r="1177" spans="19:19" ht="15.75" customHeight="1">
      <c r="S1177"/>
    </row>
    <row r="1178" spans="19:19" ht="15.75" customHeight="1">
      <c r="S1178"/>
    </row>
    <row r="1179" spans="19:19" ht="15.75" customHeight="1">
      <c r="S1179"/>
    </row>
    <row r="1180" spans="19:19" ht="15.75" customHeight="1">
      <c r="S1180"/>
    </row>
    <row r="1181" spans="19:19" ht="15.75" customHeight="1">
      <c r="S1181"/>
    </row>
    <row r="1182" spans="19:19" ht="15.75" customHeight="1">
      <c r="S1182"/>
    </row>
    <row r="1183" spans="19:19" ht="15.75" customHeight="1">
      <c r="S1183"/>
    </row>
    <row r="1184" spans="19:19" ht="15.75" customHeight="1">
      <c r="S1184"/>
    </row>
    <row r="1185" spans="19:19" ht="15.75" customHeight="1">
      <c r="S1185"/>
    </row>
    <row r="1186" spans="19:19" ht="15.75" customHeight="1">
      <c r="S1186"/>
    </row>
    <row r="1187" spans="19:19" ht="15.75" customHeight="1">
      <c r="S1187"/>
    </row>
    <row r="1188" spans="19:19" ht="15.75" customHeight="1">
      <c r="S1188"/>
    </row>
    <row r="1189" spans="19:19" ht="15.75" customHeight="1">
      <c r="S1189"/>
    </row>
    <row r="1190" spans="19:19" ht="15.75" customHeight="1">
      <c r="S1190"/>
    </row>
    <row r="1191" spans="19:19" ht="15.75" customHeight="1">
      <c r="S1191"/>
    </row>
    <row r="1192" spans="19:19" ht="15.75" customHeight="1">
      <c r="S1192"/>
    </row>
    <row r="1193" spans="19:19" ht="15.75" customHeight="1">
      <c r="S1193"/>
    </row>
    <row r="1194" spans="19:19" ht="15.75" customHeight="1">
      <c r="S1194"/>
    </row>
    <row r="1195" spans="19:19" ht="15.75" customHeight="1">
      <c r="S1195"/>
    </row>
    <row r="1196" spans="19:19" ht="15.75" customHeight="1">
      <c r="S1196"/>
    </row>
    <row r="1197" spans="19:19" ht="15.75" customHeight="1">
      <c r="S1197"/>
    </row>
    <row r="1198" spans="19:19" ht="15.75" customHeight="1">
      <c r="S1198"/>
    </row>
    <row r="1199" spans="19:19" ht="15.75" customHeight="1">
      <c r="S1199"/>
    </row>
    <row r="1200" spans="19:19" ht="15.75" customHeight="1">
      <c r="S1200"/>
    </row>
    <row r="1201" spans="19:19" ht="15.75" customHeight="1">
      <c r="S1201"/>
    </row>
    <row r="1202" spans="19:19" ht="15.75" customHeight="1">
      <c r="S1202"/>
    </row>
    <row r="1203" spans="19:19" ht="15.75" customHeight="1">
      <c r="S1203"/>
    </row>
    <row r="1204" spans="19:19" ht="15.75" customHeight="1">
      <c r="S1204"/>
    </row>
    <row r="1205" spans="19:19" ht="15.75" customHeight="1">
      <c r="S1205"/>
    </row>
    <row r="1206" spans="19:19" ht="15.75" customHeight="1">
      <c r="S1206"/>
    </row>
    <row r="1207" spans="19:19" ht="15.75" customHeight="1">
      <c r="S1207"/>
    </row>
    <row r="1208" spans="19:19" ht="15.75" customHeight="1">
      <c r="S1208"/>
    </row>
    <row r="1209" spans="19:19" ht="15.75" customHeight="1">
      <c r="S1209"/>
    </row>
    <row r="1210" spans="19:19" ht="15.75" customHeight="1">
      <c r="S1210"/>
    </row>
    <row r="1211" spans="19:19" ht="15.75" customHeight="1">
      <c r="S1211"/>
    </row>
    <row r="1212" spans="19:19" ht="15.75" customHeight="1">
      <c r="S1212"/>
    </row>
    <row r="1213" spans="19:19" ht="15.75" customHeight="1">
      <c r="S1213"/>
    </row>
    <row r="1214" spans="19:19" ht="15.75" customHeight="1">
      <c r="S1214"/>
    </row>
    <row r="1215" spans="19:19" ht="15.75" customHeight="1">
      <c r="S1215"/>
    </row>
    <row r="1216" spans="19:19" ht="15.75" customHeight="1">
      <c r="S1216"/>
    </row>
    <row r="1217" spans="19:19" ht="15.75" customHeight="1">
      <c r="S1217"/>
    </row>
    <row r="1218" spans="19:19" ht="15.75" customHeight="1">
      <c r="S1218"/>
    </row>
    <row r="1219" spans="19:19" ht="15.75" customHeight="1">
      <c r="S1219"/>
    </row>
    <row r="1220" spans="19:19" ht="15.75" customHeight="1">
      <c r="S1220"/>
    </row>
    <row r="1221" spans="19:19" ht="15.75" customHeight="1">
      <c r="S1221"/>
    </row>
    <row r="1222" spans="19:19" ht="15.75" customHeight="1">
      <c r="S1222"/>
    </row>
    <row r="1223" spans="19:19" ht="15.75" customHeight="1">
      <c r="S1223"/>
    </row>
    <row r="1224" spans="19:19" ht="15.75" customHeight="1">
      <c r="S1224"/>
    </row>
    <row r="1225" spans="19:19" ht="15.75" customHeight="1">
      <c r="S1225"/>
    </row>
    <row r="1226" spans="19:19" ht="15.75" customHeight="1">
      <c r="S1226"/>
    </row>
    <row r="1227" spans="19:19" ht="15.75" customHeight="1">
      <c r="S1227"/>
    </row>
    <row r="1228" spans="19:19" ht="15.75" customHeight="1">
      <c r="S1228"/>
    </row>
    <row r="1229" spans="19:19" ht="15.75" customHeight="1">
      <c r="S1229"/>
    </row>
    <row r="1230" spans="19:19" ht="15.75" customHeight="1">
      <c r="S1230"/>
    </row>
    <row r="1231" spans="19:19" ht="15.75" customHeight="1">
      <c r="S1231"/>
    </row>
    <row r="1232" spans="19:19" ht="15.75" customHeight="1">
      <c r="S1232"/>
    </row>
    <row r="1233" spans="19:19" ht="15.75" customHeight="1">
      <c r="S1233"/>
    </row>
    <row r="1234" spans="19:19" ht="15.75" customHeight="1">
      <c r="S1234"/>
    </row>
    <row r="1235" spans="19:19" ht="15.75" customHeight="1">
      <c r="S1235"/>
    </row>
    <row r="1236" spans="19:19" ht="15.75" customHeight="1">
      <c r="S1236"/>
    </row>
    <row r="1237" spans="19:19" ht="15.75" customHeight="1">
      <c r="S1237"/>
    </row>
    <row r="1238" spans="19:19" ht="15.75" customHeight="1">
      <c r="S1238"/>
    </row>
    <row r="1239" spans="19:19" ht="15.75" customHeight="1">
      <c r="S1239"/>
    </row>
    <row r="1240" spans="19:19" ht="15.75" customHeight="1">
      <c r="S1240"/>
    </row>
    <row r="1241" spans="19:19" ht="15.75" customHeight="1">
      <c r="S1241"/>
    </row>
    <row r="1242" spans="19:19" ht="15.75" customHeight="1">
      <c r="S1242"/>
    </row>
    <row r="1243" spans="19:19" ht="15.75" customHeight="1">
      <c r="S1243"/>
    </row>
    <row r="1244" spans="19:19" ht="15.75" customHeight="1">
      <c r="S1244"/>
    </row>
    <row r="1245" spans="19:19" ht="15.75" customHeight="1">
      <c r="S1245"/>
    </row>
    <row r="1246" spans="19:19" ht="15.75" customHeight="1">
      <c r="S1246"/>
    </row>
    <row r="1247" spans="19:19" ht="15.75" customHeight="1">
      <c r="S1247"/>
    </row>
    <row r="1248" spans="19:19" ht="15.75" customHeight="1">
      <c r="S1248"/>
    </row>
    <row r="1249" spans="19:19" ht="15.75" customHeight="1">
      <c r="S1249"/>
    </row>
    <row r="1250" spans="19:19" ht="15.75" customHeight="1">
      <c r="S1250"/>
    </row>
    <row r="1251" spans="19:19" ht="15.75" customHeight="1">
      <c r="S1251"/>
    </row>
    <row r="1252" spans="19:19" ht="15.75" customHeight="1">
      <c r="S1252"/>
    </row>
    <row r="1253" spans="19:19" ht="15.75" customHeight="1">
      <c r="S1253"/>
    </row>
    <row r="1254" spans="19:19" ht="15.75" customHeight="1">
      <c r="S1254"/>
    </row>
    <row r="1255" spans="19:19" ht="15.75" customHeight="1">
      <c r="S1255"/>
    </row>
    <row r="1256" spans="19:19" ht="15.75" customHeight="1">
      <c r="S1256"/>
    </row>
    <row r="1257" spans="19:19" ht="15.75" customHeight="1">
      <c r="S1257"/>
    </row>
    <row r="1258" spans="19:19" ht="15.75" customHeight="1">
      <c r="S1258"/>
    </row>
    <row r="1259" spans="19:19" ht="15.75" customHeight="1">
      <c r="S1259"/>
    </row>
    <row r="1260" spans="19:19" ht="15.75" customHeight="1">
      <c r="S1260"/>
    </row>
    <row r="1261" spans="19:19" ht="15.75" customHeight="1">
      <c r="S1261"/>
    </row>
    <row r="1262" spans="19:19" ht="15.75" customHeight="1">
      <c r="S1262"/>
    </row>
    <row r="1263" spans="19:19" ht="15.75" customHeight="1">
      <c r="S1263"/>
    </row>
    <row r="1264" spans="19:19" ht="15.75" customHeight="1">
      <c r="S1264"/>
    </row>
    <row r="1265" spans="19:19" ht="15.75" customHeight="1">
      <c r="S1265"/>
    </row>
    <row r="1266" spans="19:19" ht="15.75" customHeight="1">
      <c r="S1266"/>
    </row>
    <row r="1267" spans="19:19" ht="15.75" customHeight="1">
      <c r="S1267"/>
    </row>
    <row r="1268" spans="19:19" ht="15.75" customHeight="1">
      <c r="S1268"/>
    </row>
    <row r="1269" spans="19:19" ht="15.75" customHeight="1">
      <c r="S1269"/>
    </row>
    <row r="1270" spans="19:19" ht="15.75" customHeight="1">
      <c r="S1270"/>
    </row>
    <row r="1271" spans="19:19" ht="15.75" customHeight="1">
      <c r="S1271"/>
    </row>
    <row r="1272" spans="19:19" ht="15.75" customHeight="1">
      <c r="S1272"/>
    </row>
    <row r="1273" spans="19:19" ht="15.75" customHeight="1">
      <c r="S1273"/>
    </row>
    <row r="1274" spans="19:19" ht="15.75" customHeight="1">
      <c r="S1274"/>
    </row>
    <row r="1275" spans="19:19" ht="15.75" customHeight="1">
      <c r="S1275"/>
    </row>
    <row r="1276" spans="19:19" ht="15.75" customHeight="1">
      <c r="S1276"/>
    </row>
    <row r="1277" spans="19:19" ht="15.75" customHeight="1">
      <c r="S1277"/>
    </row>
    <row r="1278" spans="19:19" ht="15.75" customHeight="1">
      <c r="S1278"/>
    </row>
    <row r="1279" spans="19:19" ht="15.75" customHeight="1">
      <c r="S1279"/>
    </row>
    <row r="1280" spans="19:19" ht="15.75" customHeight="1">
      <c r="S1280"/>
    </row>
    <row r="1281" spans="19:19" ht="15.75" customHeight="1">
      <c r="S1281"/>
    </row>
    <row r="1282" spans="19:19" ht="15.75" customHeight="1">
      <c r="S1282"/>
    </row>
    <row r="1283" spans="19:19" ht="15.75" customHeight="1">
      <c r="S1283"/>
    </row>
    <row r="1284" spans="19:19" ht="15.75" customHeight="1">
      <c r="S1284"/>
    </row>
    <row r="1285" spans="19:19" ht="15.75" customHeight="1">
      <c r="S1285"/>
    </row>
    <row r="1286" spans="19:19" ht="15.75" customHeight="1">
      <c r="S1286"/>
    </row>
    <row r="1287" spans="19:19" ht="15.75" customHeight="1">
      <c r="S1287"/>
    </row>
    <row r="1288" spans="19:19" ht="15.75" customHeight="1">
      <c r="S1288"/>
    </row>
    <row r="1289" spans="19:19" ht="15.75" customHeight="1">
      <c r="S1289"/>
    </row>
    <row r="1290" spans="19:19" ht="15.75" customHeight="1">
      <c r="S1290"/>
    </row>
    <row r="1291" spans="19:19" ht="15.75" customHeight="1">
      <c r="S1291"/>
    </row>
    <row r="1292" spans="19:19" ht="15.75" customHeight="1">
      <c r="S1292"/>
    </row>
    <row r="1293" spans="19:19" ht="15.75" customHeight="1">
      <c r="S1293"/>
    </row>
    <row r="1294" spans="19:19" ht="15.75" customHeight="1">
      <c r="S1294"/>
    </row>
    <row r="1295" spans="19:19" ht="15.75" customHeight="1">
      <c r="S1295"/>
    </row>
    <row r="1296" spans="19:19" ht="15.75" customHeight="1">
      <c r="S1296"/>
    </row>
    <row r="1297" spans="19:19" ht="15.75" customHeight="1">
      <c r="S1297"/>
    </row>
    <row r="1298" spans="19:19" ht="15.75" customHeight="1">
      <c r="S1298"/>
    </row>
    <row r="1299" spans="19:19" ht="15.75" customHeight="1">
      <c r="S1299"/>
    </row>
    <row r="1300" spans="19:19" ht="15.75" customHeight="1">
      <c r="S1300"/>
    </row>
    <row r="1301" spans="19:19" ht="15.75" customHeight="1">
      <c r="S1301"/>
    </row>
    <row r="1302" spans="19:19" ht="15.75" customHeight="1">
      <c r="S1302"/>
    </row>
    <row r="1303" spans="19:19" ht="15.75" customHeight="1">
      <c r="S1303"/>
    </row>
    <row r="1304" spans="19:19" ht="15.75" customHeight="1">
      <c r="S1304"/>
    </row>
    <row r="1305" spans="19:19" ht="15.75" customHeight="1">
      <c r="S1305"/>
    </row>
    <row r="1306" spans="19:19" ht="15.75" customHeight="1">
      <c r="S1306"/>
    </row>
    <row r="1307" spans="19:19" ht="15.75" customHeight="1">
      <c r="S1307"/>
    </row>
    <row r="1308" spans="19:19" ht="15.75" customHeight="1">
      <c r="S1308"/>
    </row>
    <row r="1309" spans="19:19" ht="15.75" customHeight="1">
      <c r="S1309"/>
    </row>
    <row r="1310" spans="19:19" ht="15.75" customHeight="1">
      <c r="S1310"/>
    </row>
    <row r="1311" spans="19:19" ht="15.75" customHeight="1">
      <c r="S1311"/>
    </row>
    <row r="1312" spans="19:19" ht="15.75" customHeight="1">
      <c r="S1312"/>
    </row>
    <row r="1313" spans="19:19" ht="15.75" customHeight="1">
      <c r="S1313"/>
    </row>
    <row r="1314" spans="19:19" ht="15.75" customHeight="1">
      <c r="S1314"/>
    </row>
    <row r="1315" spans="19:19" ht="15.75" customHeight="1">
      <c r="S1315"/>
    </row>
    <row r="1316" spans="19:19" ht="15.75" customHeight="1">
      <c r="S1316"/>
    </row>
    <row r="1317" spans="19:19" ht="15.75" customHeight="1">
      <c r="S1317"/>
    </row>
    <row r="1318" spans="19:19" ht="15.75" customHeight="1">
      <c r="S1318"/>
    </row>
    <row r="1319" spans="19:19" ht="15.75" customHeight="1">
      <c r="S1319"/>
    </row>
    <row r="1320" spans="19:19" ht="15.75" customHeight="1">
      <c r="S1320"/>
    </row>
    <row r="1321" spans="19:19" ht="15.75" customHeight="1">
      <c r="S1321"/>
    </row>
    <row r="1322" spans="19:19" ht="15.75" customHeight="1">
      <c r="S1322"/>
    </row>
    <row r="1323" spans="19:19" ht="15.75" customHeight="1">
      <c r="S1323"/>
    </row>
    <row r="1324" spans="19:19" ht="15.75" customHeight="1">
      <c r="S1324"/>
    </row>
    <row r="1325" spans="19:19" ht="15.75" customHeight="1">
      <c r="S1325"/>
    </row>
    <row r="1326" spans="19:19" ht="15.75" customHeight="1">
      <c r="S1326"/>
    </row>
    <row r="1327" spans="19:19" ht="15.75" customHeight="1">
      <c r="S1327"/>
    </row>
    <row r="1328" spans="19:19" ht="15.75" customHeight="1">
      <c r="S1328"/>
    </row>
    <row r="1329" spans="19:19" ht="15.75" customHeight="1">
      <c r="S1329"/>
    </row>
    <row r="1330" spans="19:19" ht="15.75" customHeight="1">
      <c r="S1330"/>
    </row>
    <row r="1331" spans="19:19" ht="15.75" customHeight="1">
      <c r="S1331"/>
    </row>
    <row r="1332" spans="19:19" ht="15.75" customHeight="1">
      <c r="S1332"/>
    </row>
    <row r="1333" spans="19:19" ht="15.75" customHeight="1">
      <c r="S1333"/>
    </row>
    <row r="1334" spans="19:19" ht="15.75" customHeight="1">
      <c r="S1334"/>
    </row>
    <row r="1335" spans="19:19" ht="15.75" customHeight="1">
      <c r="S1335"/>
    </row>
    <row r="1336" spans="19:19" ht="15.75" customHeight="1">
      <c r="S1336"/>
    </row>
    <row r="1337" spans="19:19" ht="15.75" customHeight="1">
      <c r="S1337"/>
    </row>
    <row r="1338" spans="19:19" ht="15.75" customHeight="1">
      <c r="S1338"/>
    </row>
    <row r="1339" spans="19:19" ht="15.75" customHeight="1">
      <c r="S1339"/>
    </row>
    <row r="1340" spans="19:19" ht="15.75" customHeight="1">
      <c r="S1340"/>
    </row>
    <row r="1341" spans="19:19" ht="15.75" customHeight="1">
      <c r="S1341"/>
    </row>
    <row r="1342" spans="19:19" ht="15.75" customHeight="1">
      <c r="S1342"/>
    </row>
    <row r="1343" spans="19:19" ht="15.75" customHeight="1">
      <c r="S1343"/>
    </row>
    <row r="1344" spans="19:19" ht="15.75" customHeight="1">
      <c r="S1344"/>
    </row>
    <row r="1345" spans="19:19" ht="15.75" customHeight="1">
      <c r="S1345"/>
    </row>
    <row r="1346" spans="19:19" ht="15.75" customHeight="1">
      <c r="S1346"/>
    </row>
    <row r="1347" spans="19:19" ht="15.75" customHeight="1">
      <c r="S1347"/>
    </row>
    <row r="1348" spans="19:19" ht="15.75" customHeight="1">
      <c r="S1348"/>
    </row>
    <row r="1349" spans="19:19" ht="15.75" customHeight="1">
      <c r="S1349"/>
    </row>
    <row r="1350" spans="19:19" ht="15.75" customHeight="1">
      <c r="S1350"/>
    </row>
    <row r="1351" spans="19:19" ht="15.75" customHeight="1">
      <c r="S1351"/>
    </row>
    <row r="1352" spans="19:19" ht="15.75" customHeight="1">
      <c r="S1352"/>
    </row>
    <row r="1353" spans="19:19" ht="15.75" customHeight="1">
      <c r="S1353"/>
    </row>
    <row r="1354" spans="19:19" ht="15.75" customHeight="1">
      <c r="S1354"/>
    </row>
    <row r="1355" spans="19:19" ht="15.75" customHeight="1">
      <c r="S1355"/>
    </row>
    <row r="1356" spans="19:19" ht="15.75" customHeight="1">
      <c r="S1356"/>
    </row>
    <row r="1357" spans="19:19" ht="15.75" customHeight="1">
      <c r="S1357"/>
    </row>
    <row r="1358" spans="19:19" ht="15.75" customHeight="1">
      <c r="S1358"/>
    </row>
    <row r="1359" spans="19:19" ht="15.75" customHeight="1">
      <c r="S1359"/>
    </row>
    <row r="1360" spans="19:19" ht="15.75" customHeight="1">
      <c r="S1360"/>
    </row>
    <row r="1361" spans="19:19" ht="15.75" customHeight="1">
      <c r="S1361"/>
    </row>
    <row r="1362" spans="19:19" ht="15.75" customHeight="1">
      <c r="S1362"/>
    </row>
    <row r="1363" spans="19:19" ht="15.75" customHeight="1">
      <c r="S1363"/>
    </row>
    <row r="1364" spans="19:19" ht="15.75" customHeight="1">
      <c r="S1364"/>
    </row>
    <row r="1365" spans="19:19" ht="15.75" customHeight="1">
      <c r="S1365"/>
    </row>
    <row r="1366" spans="19:19" ht="15.75" customHeight="1">
      <c r="S1366"/>
    </row>
    <row r="1367" spans="19:19" ht="15.75" customHeight="1">
      <c r="S1367"/>
    </row>
    <row r="1368" spans="19:19" ht="15.75" customHeight="1">
      <c r="S1368"/>
    </row>
    <row r="1369" spans="19:19" ht="15.75" customHeight="1">
      <c r="S1369"/>
    </row>
    <row r="1370" spans="19:19" ht="15.75" customHeight="1">
      <c r="S1370"/>
    </row>
    <row r="1371" spans="19:19" ht="15.75" customHeight="1">
      <c r="S1371"/>
    </row>
    <row r="1372" spans="19:19" ht="15.75" customHeight="1">
      <c r="S1372"/>
    </row>
    <row r="1373" spans="19:19" ht="15.75" customHeight="1">
      <c r="S1373"/>
    </row>
    <row r="1374" spans="19:19" ht="15.75" customHeight="1">
      <c r="S1374"/>
    </row>
    <row r="1375" spans="19:19" ht="15.75" customHeight="1">
      <c r="S1375"/>
    </row>
    <row r="1376" spans="19:19" ht="15.75" customHeight="1">
      <c r="S1376"/>
    </row>
    <row r="1377" spans="19:19" ht="15.75" customHeight="1">
      <c r="S1377"/>
    </row>
    <row r="1378" spans="19:19" ht="15.75" customHeight="1">
      <c r="S1378"/>
    </row>
    <row r="1379" spans="19:19" ht="15.75" customHeight="1">
      <c r="S1379"/>
    </row>
    <row r="1380" spans="19:19" ht="15.75" customHeight="1">
      <c r="S1380"/>
    </row>
    <row r="1381" spans="19:19" ht="15.75" customHeight="1">
      <c r="S1381"/>
    </row>
    <row r="1382" spans="19:19" ht="15.75" customHeight="1">
      <c r="S1382"/>
    </row>
    <row r="1383" spans="19:19" ht="15.75" customHeight="1">
      <c r="S1383"/>
    </row>
    <row r="1384" spans="19:19" ht="15.75" customHeight="1">
      <c r="S1384"/>
    </row>
    <row r="1385" spans="19:19" ht="15.75" customHeight="1">
      <c r="S1385"/>
    </row>
    <row r="1386" spans="19:19" ht="15.75" customHeight="1">
      <c r="S1386"/>
    </row>
    <row r="1387" spans="19:19" ht="15.75" customHeight="1">
      <c r="S1387"/>
    </row>
    <row r="1388" spans="19:19" ht="15.75" customHeight="1">
      <c r="S1388"/>
    </row>
    <row r="1389" spans="19:19" ht="15.75" customHeight="1">
      <c r="S1389"/>
    </row>
    <row r="1390" spans="19:19" ht="15.75" customHeight="1">
      <c r="S1390"/>
    </row>
    <row r="1391" spans="19:19" ht="15.75" customHeight="1">
      <c r="S1391"/>
    </row>
    <row r="1392" spans="19:19" ht="15.75" customHeight="1">
      <c r="S1392"/>
    </row>
    <row r="1393" spans="19:19" ht="15.75" customHeight="1">
      <c r="S1393"/>
    </row>
    <row r="1394" spans="19:19" ht="15.75" customHeight="1">
      <c r="S1394"/>
    </row>
    <row r="1395" spans="19:19" ht="15.75" customHeight="1">
      <c r="S1395"/>
    </row>
    <row r="1396" spans="19:19" ht="15.75" customHeight="1">
      <c r="S1396"/>
    </row>
    <row r="1397" spans="19:19" ht="15.75" customHeight="1">
      <c r="S1397"/>
    </row>
    <row r="1398" spans="19:19" ht="15.75" customHeight="1">
      <c r="S1398"/>
    </row>
    <row r="1399" spans="19:19" ht="15.75" customHeight="1">
      <c r="S1399"/>
    </row>
    <row r="1400" spans="19:19" ht="15.75" customHeight="1">
      <c r="S1400"/>
    </row>
    <row r="1401" spans="19:19" ht="15.75" customHeight="1">
      <c r="S1401"/>
    </row>
    <row r="1402" spans="19:19" ht="15.75" customHeight="1">
      <c r="S1402"/>
    </row>
    <row r="1403" spans="19:19" ht="15.75" customHeight="1">
      <c r="S1403"/>
    </row>
    <row r="1404" spans="19:19" ht="15.75" customHeight="1">
      <c r="S1404"/>
    </row>
    <row r="1405" spans="19:19" ht="15.75" customHeight="1">
      <c r="S1405"/>
    </row>
    <row r="1406" spans="19:19" ht="15.75" customHeight="1">
      <c r="S1406"/>
    </row>
    <row r="1407" spans="19:19" ht="15.75" customHeight="1">
      <c r="S1407"/>
    </row>
    <row r="1408" spans="19:19" ht="15.75" customHeight="1">
      <c r="S1408"/>
    </row>
    <row r="1409" spans="19:19" ht="15.75" customHeight="1">
      <c r="S1409"/>
    </row>
    <row r="1410" spans="19:19" ht="15.75" customHeight="1">
      <c r="S1410"/>
    </row>
    <row r="1411" spans="19:19" ht="15.75" customHeight="1">
      <c r="S1411"/>
    </row>
    <row r="1412" spans="19:19" ht="15.75" customHeight="1">
      <c r="S1412"/>
    </row>
    <row r="1413" spans="19:19" ht="15.75" customHeight="1">
      <c r="S1413"/>
    </row>
    <row r="1414" spans="19:19" ht="15.75" customHeight="1">
      <c r="S1414"/>
    </row>
    <row r="1415" spans="19:19" ht="15.75" customHeight="1">
      <c r="S1415"/>
    </row>
    <row r="1416" spans="19:19" ht="15.75" customHeight="1">
      <c r="S1416"/>
    </row>
    <row r="1417" spans="19:19" ht="15.75" customHeight="1">
      <c r="S1417"/>
    </row>
    <row r="1418" spans="19:19" ht="15.75" customHeight="1">
      <c r="S1418"/>
    </row>
    <row r="1419" spans="19:19" ht="15.75" customHeight="1">
      <c r="S1419"/>
    </row>
    <row r="1420" spans="19:19" ht="15.75" customHeight="1">
      <c r="S1420"/>
    </row>
    <row r="1421" spans="19:19" ht="15.75" customHeight="1">
      <c r="S1421"/>
    </row>
    <row r="1422" spans="19:19" ht="15.75" customHeight="1">
      <c r="S1422"/>
    </row>
    <row r="1423" spans="19:19" ht="15.75" customHeight="1">
      <c r="S1423"/>
    </row>
    <row r="1424" spans="19:19" ht="15.75" customHeight="1">
      <c r="S1424"/>
    </row>
    <row r="1425" spans="19:19" ht="15.75" customHeight="1">
      <c r="S1425"/>
    </row>
    <row r="1426" spans="19:19" ht="15.75" customHeight="1">
      <c r="S1426"/>
    </row>
    <row r="1427" spans="19:19" ht="15.75" customHeight="1">
      <c r="S1427"/>
    </row>
    <row r="1428" spans="19:19" ht="15.75" customHeight="1">
      <c r="S1428"/>
    </row>
    <row r="1429" spans="19:19" ht="15.75" customHeight="1">
      <c r="S1429"/>
    </row>
    <row r="1430" spans="19:19" ht="15.75" customHeight="1">
      <c r="S1430"/>
    </row>
    <row r="1431" spans="19:19" ht="15.75" customHeight="1">
      <c r="S1431"/>
    </row>
    <row r="1432" spans="19:19" ht="15.75" customHeight="1">
      <c r="S1432"/>
    </row>
    <row r="1433" spans="19:19" ht="15.75" customHeight="1">
      <c r="S1433"/>
    </row>
    <row r="1434" spans="19:19" ht="15.75" customHeight="1">
      <c r="S1434"/>
    </row>
    <row r="1435" spans="19:19" ht="15.75" customHeight="1">
      <c r="S1435"/>
    </row>
    <row r="1436" spans="19:19" ht="15.75" customHeight="1">
      <c r="S1436"/>
    </row>
    <row r="1437" spans="19:19" ht="15.75" customHeight="1">
      <c r="S1437"/>
    </row>
    <row r="1438" spans="19:19" ht="15.75" customHeight="1">
      <c r="S1438"/>
    </row>
    <row r="1439" spans="19:19" ht="15.75" customHeight="1">
      <c r="S1439"/>
    </row>
    <row r="1440" spans="19:19" ht="15.75" customHeight="1">
      <c r="S1440"/>
    </row>
    <row r="1441" spans="19:19" ht="15.75" customHeight="1">
      <c r="S1441"/>
    </row>
    <row r="1442" spans="19:19" ht="15.75" customHeight="1">
      <c r="S1442"/>
    </row>
    <row r="1443" spans="19:19" ht="15.75" customHeight="1">
      <c r="S1443"/>
    </row>
    <row r="1444" spans="19:19" ht="15.75" customHeight="1">
      <c r="S1444"/>
    </row>
    <row r="1445" spans="19:19" ht="15.75" customHeight="1">
      <c r="S1445"/>
    </row>
    <row r="1446" spans="19:19" ht="15.75" customHeight="1">
      <c r="S1446"/>
    </row>
    <row r="1447" spans="19:19" ht="15.75" customHeight="1">
      <c r="S1447"/>
    </row>
    <row r="1448" spans="19:19" ht="15.75" customHeight="1">
      <c r="S1448"/>
    </row>
    <row r="1449" spans="19:19" ht="15.75" customHeight="1">
      <c r="S1449"/>
    </row>
    <row r="1450" spans="19:19" ht="15.75" customHeight="1">
      <c r="S1450"/>
    </row>
    <row r="1451" spans="19:19" ht="15.75" customHeight="1">
      <c r="S1451"/>
    </row>
    <row r="1452" spans="19:19" ht="15.75" customHeight="1">
      <c r="S1452"/>
    </row>
    <row r="1453" spans="19:19" ht="15.75" customHeight="1">
      <c r="S1453"/>
    </row>
    <row r="1454" spans="19:19" ht="15.75" customHeight="1">
      <c r="S1454"/>
    </row>
    <row r="1455" spans="19:19" ht="15.75" customHeight="1">
      <c r="S1455"/>
    </row>
    <row r="1456" spans="19:19" ht="15.75" customHeight="1">
      <c r="S1456"/>
    </row>
    <row r="1457" spans="19:19" ht="15.75" customHeight="1">
      <c r="S1457"/>
    </row>
    <row r="1458" spans="19:19" ht="15.75" customHeight="1">
      <c r="S1458"/>
    </row>
    <row r="1459" spans="19:19" ht="15.75" customHeight="1">
      <c r="S1459"/>
    </row>
    <row r="1460" spans="19:19" ht="15.75" customHeight="1">
      <c r="S1460"/>
    </row>
    <row r="1461" spans="19:19" ht="15.75" customHeight="1">
      <c r="S1461"/>
    </row>
    <row r="1462" spans="19:19" ht="15.75" customHeight="1">
      <c r="S1462"/>
    </row>
    <row r="1463" spans="19:19" ht="15.75" customHeight="1">
      <c r="S1463"/>
    </row>
    <row r="1464" spans="19:19" ht="15.75" customHeight="1">
      <c r="S1464"/>
    </row>
    <row r="1465" spans="19:19" ht="15.75" customHeight="1">
      <c r="S1465"/>
    </row>
    <row r="1466" spans="19:19" ht="15.75" customHeight="1">
      <c r="S1466"/>
    </row>
    <row r="1467" spans="19:19" ht="15.75" customHeight="1">
      <c r="S1467"/>
    </row>
    <row r="1468" spans="19:19" ht="15.75" customHeight="1">
      <c r="S1468"/>
    </row>
    <row r="1469" spans="19:19" ht="15.75" customHeight="1">
      <c r="S1469"/>
    </row>
    <row r="1470" spans="19:19" ht="15.75" customHeight="1">
      <c r="S1470"/>
    </row>
    <row r="1471" spans="19:19" ht="15.75" customHeight="1">
      <c r="S1471"/>
    </row>
    <row r="1472" spans="19:19" ht="15.75" customHeight="1">
      <c r="S1472"/>
    </row>
    <row r="1473" spans="19:19" ht="15.75" customHeight="1">
      <c r="S1473"/>
    </row>
    <row r="1474" spans="19:19" ht="15.75" customHeight="1">
      <c r="S1474"/>
    </row>
    <row r="1475" spans="19:19" ht="15.75" customHeight="1">
      <c r="S1475"/>
    </row>
    <row r="1476" spans="19:19" ht="15.75" customHeight="1">
      <c r="S1476"/>
    </row>
    <row r="1477" spans="19:19" ht="15.75" customHeight="1">
      <c r="S1477"/>
    </row>
    <row r="1478" spans="19:19" ht="15.75" customHeight="1">
      <c r="S1478"/>
    </row>
    <row r="1479" spans="19:19" ht="15.75" customHeight="1">
      <c r="S1479"/>
    </row>
    <row r="1480" spans="19:19" ht="15.75" customHeight="1">
      <c r="S1480"/>
    </row>
    <row r="1481" spans="19:19" ht="15.75" customHeight="1">
      <c r="S1481"/>
    </row>
    <row r="1482" spans="19:19" ht="15.75" customHeight="1">
      <c r="S1482"/>
    </row>
    <row r="1483" spans="19:19" ht="15.75" customHeight="1">
      <c r="S1483"/>
    </row>
    <row r="1484" spans="19:19" ht="15.75" customHeight="1">
      <c r="S1484"/>
    </row>
    <row r="1485" spans="19:19" ht="15.75" customHeight="1">
      <c r="S1485"/>
    </row>
    <row r="1486" spans="19:19" ht="15.75" customHeight="1">
      <c r="S1486"/>
    </row>
    <row r="1487" spans="19:19" ht="15.75" customHeight="1">
      <c r="S1487"/>
    </row>
    <row r="1488" spans="19:19" ht="15.75" customHeight="1">
      <c r="S1488"/>
    </row>
    <row r="1489" spans="19:19" ht="15.75" customHeight="1">
      <c r="S1489"/>
    </row>
    <row r="1490" spans="19:19" ht="15.75" customHeight="1">
      <c r="S1490"/>
    </row>
    <row r="1491" spans="19:19" ht="15.75" customHeight="1">
      <c r="S1491"/>
    </row>
    <row r="1492" spans="19:19" ht="15.75" customHeight="1">
      <c r="S1492"/>
    </row>
    <row r="1493" spans="19:19" ht="15.75" customHeight="1">
      <c r="S1493"/>
    </row>
    <row r="1494" spans="19:19" ht="15.75" customHeight="1">
      <c r="S1494"/>
    </row>
    <row r="1495" spans="19:19" ht="15.75" customHeight="1">
      <c r="S1495"/>
    </row>
    <row r="1496" spans="19:19" ht="15.75" customHeight="1">
      <c r="S1496"/>
    </row>
    <row r="1497" spans="19:19" ht="15.75" customHeight="1">
      <c r="S1497"/>
    </row>
    <row r="1498" spans="19:19" ht="15.75" customHeight="1">
      <c r="S1498"/>
    </row>
    <row r="1499" spans="19:19" ht="15.75" customHeight="1">
      <c r="S1499"/>
    </row>
    <row r="1500" spans="19:19" ht="15.75" customHeight="1">
      <c r="S1500"/>
    </row>
    <row r="1501" spans="19:19" ht="15.75" customHeight="1">
      <c r="S1501"/>
    </row>
    <row r="1502" spans="19:19" ht="15.75" customHeight="1">
      <c r="S1502"/>
    </row>
    <row r="1503" spans="19:19" ht="15.75" customHeight="1">
      <c r="S1503"/>
    </row>
    <row r="1504" spans="19:19" ht="15.75" customHeight="1">
      <c r="S1504"/>
    </row>
    <row r="1505" spans="19:19" ht="15.75" customHeight="1">
      <c r="S1505"/>
    </row>
    <row r="1506" spans="19:19" ht="15.75" customHeight="1">
      <c r="S1506"/>
    </row>
    <row r="1507" spans="19:19" ht="15.75" customHeight="1">
      <c r="S1507"/>
    </row>
    <row r="1508" spans="19:19" ht="15.75" customHeight="1">
      <c r="S1508"/>
    </row>
    <row r="1509" spans="19:19" ht="15.75" customHeight="1">
      <c r="S1509"/>
    </row>
    <row r="1510" spans="19:19" ht="15.75" customHeight="1">
      <c r="S1510"/>
    </row>
    <row r="1511" spans="19:19" ht="15.75" customHeight="1">
      <c r="S1511"/>
    </row>
    <row r="1512" spans="19:19" ht="15.75" customHeight="1">
      <c r="S1512"/>
    </row>
    <row r="1513" spans="19:19" ht="15.75" customHeight="1">
      <c r="S1513"/>
    </row>
    <row r="1514" spans="19:19" ht="15.75" customHeight="1">
      <c r="S1514"/>
    </row>
    <row r="1515" spans="19:19" ht="15.75" customHeight="1">
      <c r="S1515"/>
    </row>
    <row r="1516" spans="19:19" ht="15.75" customHeight="1">
      <c r="S1516"/>
    </row>
    <row r="1517" spans="19:19" ht="15.75" customHeight="1">
      <c r="S1517"/>
    </row>
    <row r="1518" spans="19:19" ht="15.75" customHeight="1">
      <c r="S1518"/>
    </row>
    <row r="1519" spans="19:19" ht="15.75" customHeight="1">
      <c r="S1519"/>
    </row>
    <row r="1520" spans="19:19" ht="15.75" customHeight="1">
      <c r="S1520"/>
    </row>
    <row r="1521" spans="19:19" ht="15.75" customHeight="1">
      <c r="S1521"/>
    </row>
    <row r="1522" spans="19:19" ht="15.75" customHeight="1">
      <c r="S1522"/>
    </row>
    <row r="1523" spans="19:19" ht="15.75" customHeight="1">
      <c r="S1523"/>
    </row>
    <row r="1524" spans="19:19" ht="15.75" customHeight="1">
      <c r="S1524"/>
    </row>
    <row r="1525" spans="19:19" ht="15.75" customHeight="1">
      <c r="S1525"/>
    </row>
    <row r="1526" spans="19:19" ht="15.75" customHeight="1">
      <c r="S1526"/>
    </row>
    <row r="1527" spans="19:19" ht="15.75" customHeight="1">
      <c r="S1527"/>
    </row>
    <row r="1528" spans="19:19" ht="15.75" customHeight="1">
      <c r="S1528"/>
    </row>
    <row r="1529" spans="19:19" ht="15.75" customHeight="1">
      <c r="S1529"/>
    </row>
    <row r="1530" spans="19:19" ht="15.75" customHeight="1">
      <c r="S1530"/>
    </row>
    <row r="1531" spans="19:19" ht="15.75" customHeight="1">
      <c r="S1531"/>
    </row>
    <row r="1532" spans="19:19" ht="15.75" customHeight="1">
      <c r="S1532"/>
    </row>
    <row r="1533" spans="19:19" ht="15.75" customHeight="1">
      <c r="S1533"/>
    </row>
    <row r="1534" spans="19:19" ht="15.75" customHeight="1">
      <c r="S1534"/>
    </row>
    <row r="1535" spans="19:19" ht="15.75" customHeight="1">
      <c r="S1535"/>
    </row>
    <row r="1536" spans="19:19" ht="15.75" customHeight="1">
      <c r="S1536"/>
    </row>
    <row r="1537" spans="19:19" ht="15.75" customHeight="1">
      <c r="S1537"/>
    </row>
    <row r="1538" spans="19:19" ht="15.75" customHeight="1">
      <c r="S1538"/>
    </row>
    <row r="1539" spans="19:19" ht="15.75" customHeight="1">
      <c r="S1539"/>
    </row>
    <row r="1540" spans="19:19" ht="15.75" customHeight="1">
      <c r="S1540"/>
    </row>
    <row r="1541" spans="19:19" ht="15.75" customHeight="1">
      <c r="S1541"/>
    </row>
    <row r="1542" spans="19:19" ht="15.75" customHeight="1">
      <c r="S1542"/>
    </row>
    <row r="1543" spans="19:19" ht="15.75" customHeight="1">
      <c r="S1543"/>
    </row>
    <row r="1544" spans="19:19" ht="15.75" customHeight="1">
      <c r="S1544"/>
    </row>
    <row r="1545" spans="19:19" ht="15.75" customHeight="1">
      <c r="S1545"/>
    </row>
    <row r="1546" spans="19:19" ht="15.75" customHeight="1">
      <c r="S1546"/>
    </row>
    <row r="1547" spans="19:19" ht="15.75" customHeight="1">
      <c r="S1547"/>
    </row>
    <row r="1548" spans="19:19" ht="15.75" customHeight="1">
      <c r="S1548"/>
    </row>
    <row r="1549" spans="19:19" ht="15.75" customHeight="1">
      <c r="S1549"/>
    </row>
    <row r="1550" spans="19:19" ht="15.75" customHeight="1">
      <c r="S1550"/>
    </row>
    <row r="1551" spans="19:19" ht="15.75" customHeight="1">
      <c r="S1551"/>
    </row>
    <row r="1552" spans="19:19" ht="15.75" customHeight="1">
      <c r="S1552"/>
    </row>
    <row r="1553" spans="19:19" ht="15.75" customHeight="1">
      <c r="S1553"/>
    </row>
    <row r="1554" spans="19:19" ht="15.75" customHeight="1">
      <c r="S1554"/>
    </row>
    <row r="1555" spans="19:19" ht="15.75" customHeight="1">
      <c r="S1555"/>
    </row>
    <row r="1556" spans="19:19" ht="15.75" customHeight="1">
      <c r="S1556"/>
    </row>
    <row r="1557" spans="19:19" ht="15.75" customHeight="1">
      <c r="S1557"/>
    </row>
    <row r="1558" spans="19:19" ht="15.75" customHeight="1">
      <c r="S1558"/>
    </row>
    <row r="1559" spans="19:19" ht="15.75" customHeight="1">
      <c r="S1559"/>
    </row>
    <row r="1560" spans="19:19" ht="15.75" customHeight="1">
      <c r="S1560"/>
    </row>
    <row r="1561" spans="19:19" ht="15.75" customHeight="1">
      <c r="S1561"/>
    </row>
    <row r="1562" spans="19:19" ht="15.75" customHeight="1">
      <c r="S1562"/>
    </row>
    <row r="1563" spans="19:19" ht="15.75" customHeight="1">
      <c r="S1563"/>
    </row>
    <row r="1564" spans="19:19" ht="15.75" customHeight="1">
      <c r="S1564"/>
    </row>
    <row r="1565" spans="19:19" ht="15.75" customHeight="1">
      <c r="S1565"/>
    </row>
    <row r="1566" spans="19:19" ht="15.75" customHeight="1">
      <c r="S1566"/>
    </row>
    <row r="1567" spans="19:19" ht="15.75" customHeight="1">
      <c r="S1567"/>
    </row>
    <row r="1568" spans="19:19" ht="15.75" customHeight="1">
      <c r="S1568"/>
    </row>
    <row r="1569" spans="19:19" ht="15.75" customHeight="1">
      <c r="S1569"/>
    </row>
    <row r="1570" spans="19:19" ht="15.75" customHeight="1">
      <c r="S1570"/>
    </row>
    <row r="1571" spans="19:19" ht="15.75" customHeight="1">
      <c r="S1571"/>
    </row>
    <row r="1572" spans="19:19" ht="15.75" customHeight="1">
      <c r="S1572"/>
    </row>
    <row r="1573" spans="19:19" ht="15.75" customHeight="1">
      <c r="S1573"/>
    </row>
    <row r="1574" spans="19:19" ht="15.75" customHeight="1">
      <c r="S1574"/>
    </row>
    <row r="1575" spans="19:19" ht="15.75" customHeight="1">
      <c r="S1575"/>
    </row>
    <row r="1576" spans="19:19" ht="15.75" customHeight="1">
      <c r="S1576"/>
    </row>
    <row r="1577" spans="19:19" ht="15.75" customHeight="1">
      <c r="S1577"/>
    </row>
    <row r="1578" spans="19:19" ht="15.75" customHeight="1">
      <c r="S1578"/>
    </row>
    <row r="1579" spans="19:19" ht="15.75" customHeight="1">
      <c r="S1579"/>
    </row>
    <row r="1580" spans="19:19" ht="15.75" customHeight="1">
      <c r="S1580"/>
    </row>
    <row r="1581" spans="19:19" ht="15.75" customHeight="1">
      <c r="S1581"/>
    </row>
    <row r="1582" spans="19:19" ht="15.75" customHeight="1">
      <c r="S1582"/>
    </row>
    <row r="1583" spans="19:19" ht="15.75" customHeight="1">
      <c r="S1583"/>
    </row>
    <row r="1584" spans="19:19" ht="15.75" customHeight="1">
      <c r="S1584"/>
    </row>
    <row r="1585" spans="19:19" ht="15.75" customHeight="1">
      <c r="S1585"/>
    </row>
    <row r="1586" spans="19:19" ht="15.75" customHeight="1">
      <c r="S1586"/>
    </row>
    <row r="1587" spans="19:19" ht="15.75" customHeight="1">
      <c r="S1587"/>
    </row>
    <row r="1588" spans="19:19" ht="15.75" customHeight="1">
      <c r="S1588"/>
    </row>
    <row r="1589" spans="19:19" ht="15.75" customHeight="1">
      <c r="S1589"/>
    </row>
    <row r="1590" spans="19:19" ht="15.75" customHeight="1">
      <c r="S1590"/>
    </row>
    <row r="1591" spans="19:19" ht="15.75" customHeight="1">
      <c r="S1591"/>
    </row>
    <row r="1592" spans="19:19" ht="15.75" customHeight="1">
      <c r="S1592"/>
    </row>
    <row r="1593" spans="19:19" ht="15.75" customHeight="1">
      <c r="S1593"/>
    </row>
    <row r="1594" spans="19:19" ht="15.75" customHeight="1">
      <c r="S1594"/>
    </row>
    <row r="1595" spans="19:19" ht="15.75" customHeight="1">
      <c r="S1595"/>
    </row>
    <row r="1596" spans="19:19" ht="15.75" customHeight="1">
      <c r="S1596"/>
    </row>
    <row r="1597" spans="19:19" ht="15.75" customHeight="1">
      <c r="S1597"/>
    </row>
    <row r="1598" spans="19:19" ht="15.75" customHeight="1">
      <c r="S1598"/>
    </row>
    <row r="1599" spans="19:19" ht="15.75" customHeight="1">
      <c r="S1599"/>
    </row>
    <row r="1600" spans="19:19" ht="15.75" customHeight="1">
      <c r="S1600"/>
    </row>
    <row r="1601" spans="19:19" ht="15.75" customHeight="1">
      <c r="S1601"/>
    </row>
    <row r="1602" spans="19:19" ht="15.75" customHeight="1">
      <c r="S1602"/>
    </row>
    <row r="1603" spans="19:19" ht="15.75" customHeight="1">
      <c r="S1603"/>
    </row>
    <row r="1604" spans="19:19" ht="15.75" customHeight="1">
      <c r="S1604"/>
    </row>
    <row r="1605" spans="19:19" ht="15.75" customHeight="1">
      <c r="S1605"/>
    </row>
    <row r="1606" spans="19:19" ht="15.75" customHeight="1">
      <c r="S1606"/>
    </row>
    <row r="1607" spans="19:19" ht="15.75" customHeight="1">
      <c r="S1607"/>
    </row>
    <row r="1608" spans="19:19" ht="15.75" customHeight="1">
      <c r="S1608"/>
    </row>
    <row r="1609" spans="19:19" ht="15.75" customHeight="1">
      <c r="S1609"/>
    </row>
    <row r="1610" spans="19:19" ht="15.75" customHeight="1">
      <c r="S1610"/>
    </row>
    <row r="1611" spans="19:19" ht="15.75" customHeight="1">
      <c r="S1611"/>
    </row>
    <row r="1612" spans="19:19" ht="15.75" customHeight="1">
      <c r="S1612"/>
    </row>
    <row r="1613" spans="19:19" ht="15.75" customHeight="1">
      <c r="S1613"/>
    </row>
    <row r="1614" spans="19:19" ht="15.75" customHeight="1">
      <c r="S1614"/>
    </row>
    <row r="1615" spans="19:19" ht="15.75" customHeight="1">
      <c r="S1615"/>
    </row>
    <row r="1616" spans="19:19" ht="15.75" customHeight="1">
      <c r="S1616"/>
    </row>
    <row r="1617" spans="19:19" ht="15.75" customHeight="1">
      <c r="S1617"/>
    </row>
    <row r="1618" spans="19:19" ht="15.75" customHeight="1">
      <c r="S1618"/>
    </row>
    <row r="1619" spans="19:19" ht="15.75" customHeight="1">
      <c r="S1619"/>
    </row>
    <row r="1620" spans="19:19" ht="15.75" customHeight="1">
      <c r="S1620"/>
    </row>
    <row r="1621" spans="19:19" ht="15.75" customHeight="1">
      <c r="S1621"/>
    </row>
    <row r="1622" spans="19:19" ht="15.75" customHeight="1">
      <c r="S1622"/>
    </row>
    <row r="1623" spans="19:19" ht="15.75" customHeight="1">
      <c r="S1623"/>
    </row>
    <row r="1624" spans="19:19" ht="15.75" customHeight="1">
      <c r="S1624"/>
    </row>
    <row r="1625" spans="19:19" ht="15.75" customHeight="1">
      <c r="S1625"/>
    </row>
    <row r="1626" spans="19:19" ht="15.75" customHeight="1">
      <c r="S1626"/>
    </row>
    <row r="1627" spans="19:19" ht="15.75" customHeight="1">
      <c r="S1627"/>
    </row>
    <row r="1628" spans="19:19" ht="15.75" customHeight="1">
      <c r="S1628"/>
    </row>
    <row r="1629" spans="19:19" ht="15.75" customHeight="1">
      <c r="S1629"/>
    </row>
    <row r="1630" spans="19:19" ht="15.75" customHeight="1">
      <c r="S1630"/>
    </row>
    <row r="1631" spans="19:19" ht="15.75" customHeight="1">
      <c r="S1631"/>
    </row>
    <row r="1632" spans="19:19" ht="15.75" customHeight="1">
      <c r="S1632"/>
    </row>
    <row r="1633" spans="19:19" ht="15.75" customHeight="1">
      <c r="S1633"/>
    </row>
    <row r="1634" spans="19:19" ht="15.75" customHeight="1">
      <c r="S1634"/>
    </row>
    <row r="1635" spans="19:19" ht="15.75" customHeight="1">
      <c r="S1635"/>
    </row>
    <row r="1636" spans="19:19" ht="15.75" customHeight="1">
      <c r="S1636"/>
    </row>
    <row r="1637" spans="19:19" ht="15.75" customHeight="1">
      <c r="S1637"/>
    </row>
    <row r="1638" spans="19:19" ht="15.75" customHeight="1">
      <c r="S1638"/>
    </row>
    <row r="1639" spans="19:19" ht="15.75" customHeight="1">
      <c r="S1639"/>
    </row>
    <row r="1640" spans="19:19" ht="15.75" customHeight="1">
      <c r="S1640"/>
    </row>
    <row r="1641" spans="19:19" ht="15.75" customHeight="1">
      <c r="S1641"/>
    </row>
    <row r="1642" spans="19:19" ht="15.75" customHeight="1">
      <c r="S1642"/>
    </row>
    <row r="1643" spans="19:19" ht="15.75" customHeight="1">
      <c r="S1643"/>
    </row>
    <row r="1644" spans="19:19" ht="15.75" customHeight="1">
      <c r="S1644"/>
    </row>
    <row r="1645" spans="19:19" ht="15.75" customHeight="1">
      <c r="S1645"/>
    </row>
    <row r="1646" spans="19:19" ht="15.75" customHeight="1">
      <c r="S1646"/>
    </row>
    <row r="1647" spans="19:19" ht="15.75" customHeight="1">
      <c r="S1647"/>
    </row>
    <row r="1648" spans="19:19" ht="15.75" customHeight="1">
      <c r="S1648"/>
    </row>
    <row r="1649" spans="19:19" ht="15.75" customHeight="1">
      <c r="S1649"/>
    </row>
    <row r="1650" spans="19:19" ht="15.75" customHeight="1">
      <c r="S1650"/>
    </row>
    <row r="1651" spans="19:19" ht="15.75" customHeight="1">
      <c r="S1651"/>
    </row>
    <row r="1652" spans="19:19" ht="15.75" customHeight="1">
      <c r="S1652"/>
    </row>
    <row r="1653" spans="19:19" ht="15.75" customHeight="1">
      <c r="S1653"/>
    </row>
    <row r="1654" spans="19:19" ht="15.75" customHeight="1">
      <c r="S1654"/>
    </row>
    <row r="1655" spans="19:19" ht="15.75" customHeight="1">
      <c r="S1655"/>
    </row>
    <row r="1656" spans="19:19" ht="15.75" customHeight="1">
      <c r="S1656"/>
    </row>
    <row r="1657" spans="19:19" ht="15.75" customHeight="1">
      <c r="S1657"/>
    </row>
    <row r="1658" spans="19:19" ht="15.75" customHeight="1">
      <c r="S1658"/>
    </row>
    <row r="1659" spans="19:19" ht="15.75" customHeight="1">
      <c r="S1659"/>
    </row>
    <row r="1660" spans="19:19" ht="15.75" customHeight="1">
      <c r="S1660"/>
    </row>
    <row r="1661" spans="19:19" ht="15.75" customHeight="1">
      <c r="S1661"/>
    </row>
    <row r="1662" spans="19:19" ht="15.75" customHeight="1">
      <c r="S1662"/>
    </row>
    <row r="1663" spans="19:19" ht="15.75" customHeight="1">
      <c r="S1663"/>
    </row>
    <row r="1664" spans="19:19" ht="15.75" customHeight="1">
      <c r="S1664"/>
    </row>
    <row r="1665" spans="19:19" ht="15.75" customHeight="1">
      <c r="S1665"/>
    </row>
    <row r="1666" spans="19:19" ht="15.75" customHeight="1">
      <c r="S1666"/>
    </row>
    <row r="1667" spans="19:19" ht="15.75" customHeight="1">
      <c r="S1667"/>
    </row>
    <row r="1668" spans="19:19" ht="15.75" customHeight="1">
      <c r="S1668"/>
    </row>
    <row r="1669" spans="19:19" ht="15.75" customHeight="1">
      <c r="S1669"/>
    </row>
    <row r="1670" spans="19:19" ht="15.75" customHeight="1">
      <c r="S1670"/>
    </row>
    <row r="1671" spans="19:19" ht="15.75" customHeight="1">
      <c r="S1671"/>
    </row>
    <row r="1672" spans="19:19" ht="15.75" customHeight="1">
      <c r="S1672"/>
    </row>
    <row r="1673" spans="19:19" ht="15.75" customHeight="1">
      <c r="S1673"/>
    </row>
    <row r="1674" spans="19:19" ht="15.75" customHeight="1">
      <c r="S1674"/>
    </row>
    <row r="1675" spans="19:19" ht="15.75" customHeight="1">
      <c r="S1675"/>
    </row>
    <row r="1676" spans="19:19" ht="15.75" customHeight="1">
      <c r="S1676"/>
    </row>
    <row r="1677" spans="19:19" ht="15.75" customHeight="1">
      <c r="S1677"/>
    </row>
    <row r="1678" spans="19:19" ht="15.75" customHeight="1">
      <c r="S1678"/>
    </row>
    <row r="1679" spans="19:19" ht="15.75" customHeight="1">
      <c r="S1679"/>
    </row>
    <row r="1680" spans="19:19" ht="15.75" customHeight="1">
      <c r="S1680"/>
    </row>
    <row r="1681" spans="19:19" ht="15.75" customHeight="1">
      <c r="S1681"/>
    </row>
    <row r="1682" spans="19:19" ht="15.75" customHeight="1">
      <c r="S1682"/>
    </row>
    <row r="1683" spans="19:19" ht="15.75" customHeight="1">
      <c r="S1683"/>
    </row>
    <row r="1684" spans="19:19" ht="15.75" customHeight="1">
      <c r="S1684"/>
    </row>
    <row r="1685" spans="19:19" ht="15.75" customHeight="1">
      <c r="S1685"/>
    </row>
    <row r="1686" spans="19:19" ht="15.75" customHeight="1">
      <c r="S1686"/>
    </row>
    <row r="1687" spans="19:19" ht="15.75" customHeight="1">
      <c r="S1687"/>
    </row>
    <row r="1688" spans="19:19" ht="15.75" customHeight="1">
      <c r="S1688"/>
    </row>
    <row r="1689" spans="19:19" ht="15.75" customHeight="1">
      <c r="S1689"/>
    </row>
    <row r="1690" spans="19:19" ht="15.75" customHeight="1">
      <c r="S1690"/>
    </row>
    <row r="1691" spans="19:19" ht="15.75" customHeight="1">
      <c r="S1691"/>
    </row>
    <row r="1692" spans="19:19" ht="15.75" customHeight="1">
      <c r="S1692"/>
    </row>
    <row r="1693" spans="19:19" ht="15.75" customHeight="1">
      <c r="S1693"/>
    </row>
    <row r="1694" spans="19:19" ht="15.75" customHeight="1">
      <c r="S1694"/>
    </row>
    <row r="1695" spans="19:19" ht="15.75" customHeight="1">
      <c r="S1695"/>
    </row>
    <row r="1696" spans="19:19" ht="15.75" customHeight="1">
      <c r="S1696"/>
    </row>
    <row r="1697" spans="19:19" ht="15.75" customHeight="1">
      <c r="S1697"/>
    </row>
    <row r="1698" spans="19:19" ht="15.75" customHeight="1">
      <c r="S1698"/>
    </row>
    <row r="1699" spans="19:19" ht="15.75" customHeight="1">
      <c r="S1699"/>
    </row>
    <row r="1700" spans="19:19" ht="15.75" customHeight="1">
      <c r="S1700"/>
    </row>
    <row r="1701" spans="19:19" ht="15.75" customHeight="1">
      <c r="S1701"/>
    </row>
    <row r="1702" spans="19:19" ht="15.75" customHeight="1">
      <c r="S1702"/>
    </row>
    <row r="1703" spans="19:19" ht="15.75" customHeight="1">
      <c r="S1703"/>
    </row>
    <row r="1704" spans="19:19" ht="15.75" customHeight="1">
      <c r="S1704"/>
    </row>
    <row r="1705" spans="19:19" ht="15.75" customHeight="1">
      <c r="S1705"/>
    </row>
    <row r="1706" spans="19:19" ht="15.75" customHeight="1">
      <c r="S1706"/>
    </row>
    <row r="1707" spans="19:19" ht="15.75" customHeight="1">
      <c r="S1707"/>
    </row>
    <row r="1708" spans="19:19" ht="15.75" customHeight="1">
      <c r="S1708"/>
    </row>
    <row r="1709" spans="19:19" ht="15.75" customHeight="1">
      <c r="S1709"/>
    </row>
    <row r="1710" spans="19:19" ht="15.75" customHeight="1">
      <c r="S1710"/>
    </row>
    <row r="1711" spans="19:19" ht="15.75" customHeight="1">
      <c r="S1711"/>
    </row>
    <row r="1712" spans="19:19" ht="15.75" customHeight="1">
      <c r="S1712"/>
    </row>
    <row r="1713" spans="19:19" ht="15.75" customHeight="1">
      <c r="S1713"/>
    </row>
    <row r="1714" spans="19:19" ht="15.75" customHeight="1">
      <c r="S1714"/>
    </row>
    <row r="1715" spans="19:19" ht="15.75" customHeight="1">
      <c r="S1715"/>
    </row>
    <row r="1716" spans="19:19" ht="15.75" customHeight="1">
      <c r="S1716"/>
    </row>
    <row r="1717" spans="19:19" ht="15.75" customHeight="1">
      <c r="S1717"/>
    </row>
    <row r="1718" spans="19:19" ht="15.75" customHeight="1">
      <c r="S1718"/>
    </row>
    <row r="1719" spans="19:19" ht="15.75" customHeight="1">
      <c r="S1719"/>
    </row>
    <row r="1720" spans="19:19" ht="15.75" customHeight="1">
      <c r="S1720"/>
    </row>
    <row r="1721" spans="19:19" ht="15.75" customHeight="1">
      <c r="S1721"/>
    </row>
    <row r="1722" spans="19:19" ht="15.75" customHeight="1">
      <c r="S1722"/>
    </row>
    <row r="1723" spans="19:19" ht="15.75" customHeight="1">
      <c r="S1723"/>
    </row>
    <row r="1724" spans="19:19" ht="15.75" customHeight="1">
      <c r="S1724"/>
    </row>
    <row r="1725" spans="19:19" ht="15.75" customHeight="1">
      <c r="S1725"/>
    </row>
    <row r="1726" spans="19:19" ht="15.75" customHeight="1">
      <c r="S1726"/>
    </row>
    <row r="1727" spans="19:19" ht="15.75" customHeight="1">
      <c r="S1727"/>
    </row>
    <row r="1728" spans="19:19" ht="15.75" customHeight="1">
      <c r="S1728"/>
    </row>
    <row r="1729" spans="19:19" ht="15.75" customHeight="1">
      <c r="S1729"/>
    </row>
    <row r="1730" spans="19:19" ht="15.75" customHeight="1">
      <c r="S1730"/>
    </row>
    <row r="1731" spans="19:19" ht="15.75" customHeight="1">
      <c r="S1731"/>
    </row>
    <row r="1732" spans="19:19" ht="15.75" customHeight="1">
      <c r="S1732"/>
    </row>
    <row r="1733" spans="19:19" ht="15.75" customHeight="1">
      <c r="S1733"/>
    </row>
    <row r="1734" spans="19:19" ht="15.75" customHeight="1">
      <c r="S1734"/>
    </row>
    <row r="1735" spans="19:19" ht="15.75" customHeight="1">
      <c r="S1735"/>
    </row>
    <row r="1736" spans="19:19" ht="15.75" customHeight="1">
      <c r="S1736"/>
    </row>
    <row r="1737" spans="19:19" ht="15.75" customHeight="1">
      <c r="S1737"/>
    </row>
    <row r="1738" spans="19:19" ht="15.75" customHeight="1">
      <c r="S1738"/>
    </row>
    <row r="1739" spans="19:19" ht="15.75" customHeight="1">
      <c r="S1739"/>
    </row>
    <row r="1740" spans="19:19" ht="15.75" customHeight="1">
      <c r="S1740"/>
    </row>
    <row r="1741" spans="19:19" ht="15.75" customHeight="1">
      <c r="S1741"/>
    </row>
    <row r="1742" spans="19:19" ht="15.75" customHeight="1">
      <c r="S1742"/>
    </row>
    <row r="1743" spans="19:19" ht="15.75" customHeight="1">
      <c r="S1743"/>
    </row>
    <row r="1744" spans="19:19" ht="15.75" customHeight="1">
      <c r="S1744"/>
    </row>
    <row r="1745" spans="19:19" ht="15.75" customHeight="1">
      <c r="S1745"/>
    </row>
    <row r="1746" spans="19:19" ht="15.75" customHeight="1">
      <c r="S1746"/>
    </row>
    <row r="1747" spans="19:19" ht="15.75" customHeight="1">
      <c r="S1747"/>
    </row>
    <row r="1748" spans="19:19" ht="15.75" customHeight="1">
      <c r="S1748"/>
    </row>
    <row r="1749" spans="19:19" ht="15.75" customHeight="1">
      <c r="S1749"/>
    </row>
    <row r="1750" spans="19:19" ht="15.75" customHeight="1">
      <c r="S1750"/>
    </row>
    <row r="1751" spans="19:19" ht="15.75" customHeight="1">
      <c r="S1751"/>
    </row>
    <row r="1752" spans="19:19" ht="15.75" customHeight="1">
      <c r="S1752"/>
    </row>
    <row r="1753" spans="19:19" ht="15.75" customHeight="1">
      <c r="S1753"/>
    </row>
    <row r="1754" spans="19:19" ht="15.75" customHeight="1">
      <c r="S1754"/>
    </row>
    <row r="1755" spans="19:19" ht="15.75" customHeight="1">
      <c r="S1755"/>
    </row>
    <row r="1756" spans="19:19" ht="15.75" customHeight="1">
      <c r="S1756"/>
    </row>
    <row r="1757" spans="19:19" ht="15.75" customHeight="1">
      <c r="S1757"/>
    </row>
    <row r="1758" spans="19:19" ht="15.75" customHeight="1">
      <c r="S1758"/>
    </row>
    <row r="1759" spans="19:19" ht="15.75" customHeight="1">
      <c r="S1759"/>
    </row>
    <row r="1760" spans="19:19" ht="15.75" customHeight="1">
      <c r="S1760"/>
    </row>
    <row r="1761" spans="19:19" ht="15.75" customHeight="1">
      <c r="S1761"/>
    </row>
    <row r="1762" spans="19:19" ht="15.75" customHeight="1">
      <c r="S1762"/>
    </row>
    <row r="1763" spans="19:19" ht="15.75" customHeight="1">
      <c r="S1763"/>
    </row>
    <row r="1764" spans="19:19" ht="15.75" customHeight="1">
      <c r="S1764"/>
    </row>
    <row r="1765" spans="19:19" ht="15.75" customHeight="1">
      <c r="S1765"/>
    </row>
    <row r="1766" spans="19:19" ht="15.75" customHeight="1">
      <c r="S1766"/>
    </row>
    <row r="1767" spans="19:19" ht="15.75" customHeight="1">
      <c r="S1767"/>
    </row>
    <row r="1768" spans="19:19" ht="15.75" customHeight="1">
      <c r="S1768"/>
    </row>
    <row r="1769" spans="19:19" ht="15.75" customHeight="1">
      <c r="S1769"/>
    </row>
    <row r="1770" spans="19:19" ht="15.75" customHeight="1">
      <c r="S1770"/>
    </row>
    <row r="1771" spans="19:19" ht="15.75" customHeight="1">
      <c r="S1771"/>
    </row>
    <row r="1772" spans="19:19" ht="15.75" customHeight="1">
      <c r="S1772"/>
    </row>
    <row r="1773" spans="19:19" ht="15.75" customHeight="1">
      <c r="S1773"/>
    </row>
    <row r="1774" spans="19:19" ht="15.75" customHeight="1">
      <c r="S1774"/>
    </row>
    <row r="1775" spans="19:19" ht="15.75" customHeight="1">
      <c r="S1775"/>
    </row>
    <row r="1776" spans="19:19" ht="15.75" customHeight="1">
      <c r="S1776"/>
    </row>
    <row r="1777" spans="19:19" ht="15.75" customHeight="1">
      <c r="S1777"/>
    </row>
    <row r="1778" spans="19:19" ht="15.75" customHeight="1">
      <c r="S1778"/>
    </row>
    <row r="1779" spans="19:19" ht="15.75" customHeight="1">
      <c r="S1779"/>
    </row>
    <row r="1780" spans="19:19" ht="15.75" customHeight="1">
      <c r="S1780"/>
    </row>
    <row r="1781" spans="19:19" ht="15.75" customHeight="1">
      <c r="S1781"/>
    </row>
    <row r="1782" spans="19:19" ht="15.75" customHeight="1">
      <c r="S1782"/>
    </row>
    <row r="1783" spans="19:19" ht="15.75" customHeight="1">
      <c r="S1783"/>
    </row>
    <row r="1784" spans="19:19" ht="15.75" customHeight="1">
      <c r="S1784"/>
    </row>
    <row r="1785" spans="19:19" ht="15.75" customHeight="1">
      <c r="S1785"/>
    </row>
    <row r="1786" spans="19:19" ht="15.75" customHeight="1">
      <c r="S1786"/>
    </row>
    <row r="1787" spans="19:19" ht="15.75" customHeight="1">
      <c r="S1787"/>
    </row>
    <row r="1788" spans="19:19" ht="15.75" customHeight="1">
      <c r="S1788"/>
    </row>
    <row r="1789" spans="19:19" ht="15.75" customHeight="1">
      <c r="S1789"/>
    </row>
    <row r="1790" spans="19:19" ht="15.75" customHeight="1">
      <c r="S1790"/>
    </row>
    <row r="1791" spans="19:19" ht="15.75" customHeight="1">
      <c r="S1791"/>
    </row>
    <row r="1792" spans="19:19" ht="15.75" customHeight="1">
      <c r="S1792"/>
    </row>
    <row r="1793" spans="19:19" ht="15.75" customHeight="1">
      <c r="S1793"/>
    </row>
    <row r="1794" spans="19:19" ht="15.75" customHeight="1">
      <c r="S1794"/>
    </row>
    <row r="1795" spans="19:19" ht="15.75" customHeight="1">
      <c r="S1795"/>
    </row>
    <row r="1796" spans="19:19" ht="15.75" customHeight="1">
      <c r="S1796"/>
    </row>
    <row r="1797" spans="19:19" ht="15.75" customHeight="1">
      <c r="S1797"/>
    </row>
    <row r="1798" spans="19:19" ht="15.75" customHeight="1">
      <c r="S1798"/>
    </row>
    <row r="1799" spans="19:19" ht="15.75" customHeight="1">
      <c r="S1799"/>
    </row>
    <row r="1800" spans="19:19" ht="15.75" customHeight="1">
      <c r="S1800"/>
    </row>
    <row r="1801" spans="19:19" ht="15.75" customHeight="1">
      <c r="S1801"/>
    </row>
    <row r="1802" spans="19:19" ht="15.75" customHeight="1">
      <c r="S1802"/>
    </row>
    <row r="1803" spans="19:19" ht="15.75" customHeight="1">
      <c r="S1803"/>
    </row>
    <row r="1804" spans="19:19" ht="15.75" customHeight="1">
      <c r="S1804"/>
    </row>
    <row r="1805" spans="19:19" ht="15.75" customHeight="1">
      <c r="S1805"/>
    </row>
    <row r="1806" spans="19:19" ht="15.75" customHeight="1">
      <c r="S1806"/>
    </row>
    <row r="1807" spans="19:19" ht="15.75" customHeight="1">
      <c r="S1807"/>
    </row>
    <row r="1808" spans="19:19" ht="15.75" customHeight="1">
      <c r="S1808"/>
    </row>
    <row r="1809" spans="19:19" ht="15.75" customHeight="1">
      <c r="S1809"/>
    </row>
    <row r="1810" spans="19:19" ht="15.75" customHeight="1">
      <c r="S1810"/>
    </row>
    <row r="1811" spans="19:19" ht="15.75" customHeight="1">
      <c r="S1811"/>
    </row>
    <row r="1812" spans="19:19" ht="15.75" customHeight="1">
      <c r="S1812"/>
    </row>
    <row r="1813" spans="19:19" ht="15.75" customHeight="1">
      <c r="S1813"/>
    </row>
    <row r="1814" spans="19:19" ht="15.75" customHeight="1">
      <c r="S1814"/>
    </row>
    <row r="1815" spans="19:19" ht="15.75" customHeight="1">
      <c r="S1815"/>
    </row>
    <row r="1816" spans="19:19" ht="15.75" customHeight="1">
      <c r="S1816"/>
    </row>
    <row r="1817" spans="19:19" ht="15.75" customHeight="1">
      <c r="S1817"/>
    </row>
    <row r="1818" spans="19:19" ht="15.75" customHeight="1">
      <c r="S1818"/>
    </row>
    <row r="1819" spans="19:19" ht="15.75" customHeight="1">
      <c r="S1819"/>
    </row>
    <row r="1820" spans="19:19" ht="15.75" customHeight="1">
      <c r="S1820"/>
    </row>
    <row r="1821" spans="19:19" ht="15.75" customHeight="1">
      <c r="S1821"/>
    </row>
    <row r="1822" spans="19:19" ht="15.75" customHeight="1">
      <c r="S1822"/>
    </row>
    <row r="1823" spans="19:19" ht="15.75" customHeight="1">
      <c r="S1823"/>
    </row>
    <row r="1824" spans="19:19" ht="15.75" customHeight="1">
      <c r="S1824"/>
    </row>
    <row r="1825" spans="19:19" ht="15.75" customHeight="1">
      <c r="S1825"/>
    </row>
    <row r="1826" spans="19:19" ht="15.75" customHeight="1">
      <c r="S1826"/>
    </row>
    <row r="1827" spans="19:19" ht="15.75" customHeight="1">
      <c r="S1827"/>
    </row>
    <row r="1828" spans="19:19" ht="15.75" customHeight="1">
      <c r="S1828"/>
    </row>
    <row r="1829" spans="19:19" ht="15.75" customHeight="1">
      <c r="S1829"/>
    </row>
    <row r="1830" spans="19:19" ht="15.75" customHeight="1">
      <c r="S1830"/>
    </row>
    <row r="1831" spans="19:19" ht="15.75" customHeight="1">
      <c r="S1831"/>
    </row>
    <row r="1832" spans="19:19" ht="15.75" customHeight="1">
      <c r="S1832"/>
    </row>
    <row r="1833" spans="19:19" ht="15.75" customHeight="1">
      <c r="S1833"/>
    </row>
    <row r="1834" spans="19:19" ht="15.75" customHeight="1">
      <c r="S1834"/>
    </row>
    <row r="1835" spans="19:19" ht="15.75" customHeight="1">
      <c r="S1835"/>
    </row>
    <row r="1836" spans="19:19" ht="15.75" customHeight="1">
      <c r="S1836"/>
    </row>
    <row r="1837" spans="19:19" ht="15.75" customHeight="1">
      <c r="S1837"/>
    </row>
    <row r="1838" spans="19:19" ht="15.75" customHeight="1">
      <c r="S1838"/>
    </row>
    <row r="1839" spans="19:19" ht="15.75" customHeight="1">
      <c r="S1839"/>
    </row>
    <row r="1840" spans="19:19" ht="15.75" customHeight="1">
      <c r="S1840"/>
    </row>
    <row r="1841" spans="19:19" ht="15.75" customHeight="1">
      <c r="S1841"/>
    </row>
    <row r="1842" spans="19:19" ht="15.75" customHeight="1">
      <c r="S1842"/>
    </row>
    <row r="1843" spans="19:19" ht="15.75" customHeight="1">
      <c r="S1843"/>
    </row>
    <row r="1844" spans="19:19" ht="15.75" customHeight="1">
      <c r="S1844"/>
    </row>
    <row r="1845" spans="19:19" ht="15.75" customHeight="1">
      <c r="S1845"/>
    </row>
    <row r="1846" spans="19:19" ht="15.75" customHeight="1">
      <c r="S1846"/>
    </row>
    <row r="1847" spans="19:19" ht="15.75" customHeight="1">
      <c r="S1847"/>
    </row>
    <row r="1848" spans="19:19" ht="15.75" customHeight="1">
      <c r="S1848"/>
    </row>
    <row r="1849" spans="19:19" ht="15.75" customHeight="1">
      <c r="S1849"/>
    </row>
    <row r="1850" spans="19:19" ht="15.75" customHeight="1">
      <c r="S1850"/>
    </row>
    <row r="1851" spans="19:19" ht="15.75" customHeight="1">
      <c r="S1851"/>
    </row>
    <row r="1852" spans="19:19" ht="15.75" customHeight="1">
      <c r="S1852"/>
    </row>
    <row r="1853" spans="19:19" ht="15.75" customHeight="1">
      <c r="S1853"/>
    </row>
    <row r="1854" spans="19:19" ht="15.75" customHeight="1">
      <c r="S1854"/>
    </row>
    <row r="1855" spans="19:19" ht="15.75" customHeight="1">
      <c r="S1855"/>
    </row>
    <row r="1856" spans="19:19" ht="15.75" customHeight="1">
      <c r="S1856"/>
    </row>
    <row r="1857" spans="19:19" ht="15.75" customHeight="1">
      <c r="S1857"/>
    </row>
    <row r="1858" spans="19:19" ht="15.75" customHeight="1">
      <c r="S1858"/>
    </row>
    <row r="1859" spans="19:19" ht="15.75" customHeight="1">
      <c r="S1859"/>
    </row>
    <row r="1860" spans="19:19" ht="15.75" customHeight="1">
      <c r="S1860"/>
    </row>
    <row r="1861" spans="19:19" ht="15.75" customHeight="1">
      <c r="S1861"/>
    </row>
    <row r="1862" spans="19:19" ht="15.75" customHeight="1">
      <c r="S1862"/>
    </row>
    <row r="1863" spans="19:19" ht="15.75" customHeight="1">
      <c r="S1863"/>
    </row>
    <row r="1864" spans="19:19" ht="15.75" customHeight="1">
      <c r="S1864"/>
    </row>
    <row r="1865" spans="19:19" ht="15.75" customHeight="1">
      <c r="S1865"/>
    </row>
    <row r="1866" spans="19:19" ht="15.75" customHeight="1">
      <c r="S1866"/>
    </row>
    <row r="1867" spans="19:19" ht="15.75" customHeight="1">
      <c r="S1867"/>
    </row>
    <row r="1868" spans="19:19" ht="15.75" customHeight="1">
      <c r="S1868"/>
    </row>
    <row r="1869" spans="19:19" ht="15.75" customHeight="1">
      <c r="S1869"/>
    </row>
    <row r="1870" spans="19:19" ht="15.75" customHeight="1">
      <c r="S1870"/>
    </row>
    <row r="1871" spans="19:19" ht="15.75" customHeight="1">
      <c r="S1871"/>
    </row>
    <row r="1872" spans="19:19" ht="15.75" customHeight="1">
      <c r="S1872"/>
    </row>
    <row r="1873" spans="19:19" ht="15.75" customHeight="1">
      <c r="S1873"/>
    </row>
    <row r="1874" spans="19:19" ht="15.75" customHeight="1">
      <c r="S1874"/>
    </row>
    <row r="1875" spans="19:19" ht="15.75" customHeight="1">
      <c r="S1875"/>
    </row>
    <row r="1876" spans="19:19" ht="15.75" customHeight="1">
      <c r="S1876"/>
    </row>
    <row r="1877" spans="19:19" ht="15.75" customHeight="1">
      <c r="S1877"/>
    </row>
    <row r="1878" spans="19:19" ht="15.75" customHeight="1">
      <c r="S1878"/>
    </row>
    <row r="1879" spans="19:19" ht="15.75" customHeight="1">
      <c r="S1879"/>
    </row>
    <row r="1880" spans="19:19" ht="15.75" customHeight="1">
      <c r="S1880"/>
    </row>
    <row r="1881" spans="19:19" ht="15.75" customHeight="1">
      <c r="S1881"/>
    </row>
    <row r="1882" spans="19:19" ht="15.75" customHeight="1">
      <c r="S1882"/>
    </row>
    <row r="1883" spans="19:19" ht="15.75" customHeight="1">
      <c r="S1883"/>
    </row>
    <row r="1884" spans="19:19" ht="15.75" customHeight="1">
      <c r="S1884"/>
    </row>
    <row r="1885" spans="19:19" ht="15.75" customHeight="1">
      <c r="S1885"/>
    </row>
    <row r="1886" spans="19:19" ht="15.75" customHeight="1">
      <c r="S1886"/>
    </row>
    <row r="1887" spans="19:19" ht="15.75" customHeight="1">
      <c r="S1887"/>
    </row>
    <row r="1888" spans="19:19" ht="15.75" customHeight="1">
      <c r="S1888"/>
    </row>
    <row r="1889" spans="19:19" ht="15.75" customHeight="1">
      <c r="S1889"/>
    </row>
    <row r="1890" spans="19:19" ht="15.75" customHeight="1">
      <c r="S1890"/>
    </row>
    <row r="1891" spans="19:19" ht="15.75" customHeight="1">
      <c r="S1891"/>
    </row>
    <row r="1892" spans="19:19" ht="15.75" customHeight="1">
      <c r="S1892"/>
    </row>
    <row r="1893" spans="19:19" ht="15.75" customHeight="1">
      <c r="S1893"/>
    </row>
    <row r="1894" spans="19:19" ht="15.75" customHeight="1">
      <c r="S1894"/>
    </row>
    <row r="1895" spans="19:19" ht="15.75" customHeight="1">
      <c r="S1895"/>
    </row>
    <row r="1896" spans="19:19" ht="15.75" customHeight="1">
      <c r="S1896"/>
    </row>
    <row r="1897" spans="19:19" ht="15.75" customHeight="1">
      <c r="S1897"/>
    </row>
    <row r="1898" spans="19:19" ht="15.75" customHeight="1">
      <c r="S1898"/>
    </row>
    <row r="1899" spans="19:19" ht="15.75" customHeight="1">
      <c r="S1899"/>
    </row>
    <row r="1900" spans="19:19" ht="15.75" customHeight="1">
      <c r="S1900"/>
    </row>
    <row r="1901" spans="19:19" ht="15.75" customHeight="1">
      <c r="S1901"/>
    </row>
    <row r="1902" spans="19:19" ht="15.75" customHeight="1">
      <c r="S1902"/>
    </row>
    <row r="1903" spans="19:19" ht="15.75" customHeight="1">
      <c r="S1903"/>
    </row>
    <row r="1904" spans="19:19" ht="15.75" customHeight="1">
      <c r="S1904"/>
    </row>
    <row r="1905" spans="19:19" ht="15.75" customHeight="1">
      <c r="S1905"/>
    </row>
    <row r="1906" spans="19:19" ht="15.75" customHeight="1">
      <c r="S1906"/>
    </row>
    <row r="1907" spans="19:19" ht="15.75" customHeight="1">
      <c r="S1907"/>
    </row>
    <row r="1908" spans="19:19" ht="15.75" customHeight="1">
      <c r="S1908"/>
    </row>
    <row r="1909" spans="19:19" ht="15.75" customHeight="1">
      <c r="S1909"/>
    </row>
    <row r="1910" spans="19:19" ht="15.75" customHeight="1">
      <c r="S1910"/>
    </row>
    <row r="1911" spans="19:19" ht="15.75" customHeight="1">
      <c r="S1911"/>
    </row>
    <row r="1912" spans="19:19" ht="15.75" customHeight="1">
      <c r="S1912"/>
    </row>
    <row r="1913" spans="19:19" ht="15.75" customHeight="1">
      <c r="S1913"/>
    </row>
    <row r="1914" spans="19:19" ht="15.75" customHeight="1">
      <c r="S1914"/>
    </row>
    <row r="1915" spans="19:19" ht="15.75" customHeight="1">
      <c r="S1915"/>
    </row>
    <row r="1916" spans="19:19" ht="15.75" customHeight="1">
      <c r="S1916"/>
    </row>
    <row r="1917" spans="19:19" ht="15.75" customHeight="1">
      <c r="S1917"/>
    </row>
    <row r="1918" spans="19:19" ht="15.75" customHeight="1">
      <c r="S1918"/>
    </row>
    <row r="1919" spans="19:19" ht="15.75" customHeight="1">
      <c r="S1919"/>
    </row>
    <row r="1920" spans="19:19" ht="15.75" customHeight="1">
      <c r="S1920"/>
    </row>
    <row r="1921" spans="19:19" ht="15.75" customHeight="1">
      <c r="S1921"/>
    </row>
    <row r="1922" spans="19:19" ht="15.75" customHeight="1">
      <c r="S1922"/>
    </row>
    <row r="1923" spans="19:19" ht="15.75" customHeight="1">
      <c r="S1923"/>
    </row>
    <row r="1924" spans="19:19" ht="15.75" customHeight="1">
      <c r="S1924"/>
    </row>
    <row r="1925" spans="19:19" ht="15.75" customHeight="1">
      <c r="S1925"/>
    </row>
    <row r="1926" spans="19:19" ht="15.75" customHeight="1">
      <c r="S1926"/>
    </row>
    <row r="1927" spans="19:19" ht="15.75" customHeight="1">
      <c r="S1927"/>
    </row>
    <row r="1928" spans="19:19" ht="15.75" customHeight="1">
      <c r="S1928"/>
    </row>
    <row r="1929" spans="19:19" ht="15.75" customHeight="1">
      <c r="S1929"/>
    </row>
    <row r="1930" spans="19:19" ht="15.75" customHeight="1">
      <c r="S1930"/>
    </row>
    <row r="1931" spans="19:19" ht="15.75" customHeight="1">
      <c r="S1931"/>
    </row>
    <row r="1932" spans="19:19" ht="15.75" customHeight="1">
      <c r="S1932"/>
    </row>
    <row r="1933" spans="19:19" ht="15.75" customHeight="1">
      <c r="S1933"/>
    </row>
    <row r="1934" spans="19:19" ht="15.75" customHeight="1">
      <c r="S1934"/>
    </row>
    <row r="1935" spans="19:19" ht="15.75" customHeight="1">
      <c r="S1935"/>
    </row>
    <row r="1936" spans="19:19" ht="15.75" customHeight="1">
      <c r="S1936"/>
    </row>
    <row r="1937" spans="19:19" ht="15.75" customHeight="1">
      <c r="S1937"/>
    </row>
    <row r="1938" spans="19:19" ht="15.75" customHeight="1">
      <c r="S1938"/>
    </row>
    <row r="1939" spans="19:19" ht="15.75" customHeight="1">
      <c r="S1939"/>
    </row>
    <row r="1940" spans="19:19" ht="15.75" customHeight="1">
      <c r="S1940"/>
    </row>
    <row r="1941" spans="19:19" ht="15.75" customHeight="1">
      <c r="S1941"/>
    </row>
    <row r="1942" spans="19:19" ht="15.75" customHeight="1">
      <c r="S1942"/>
    </row>
    <row r="1943" spans="19:19" ht="15.75" customHeight="1">
      <c r="S1943"/>
    </row>
    <row r="1944" spans="19:19" ht="15.75" customHeight="1">
      <c r="S1944"/>
    </row>
    <row r="1945" spans="19:19" ht="15.75" customHeight="1">
      <c r="S1945"/>
    </row>
    <row r="1946" spans="19:19" ht="15.75" customHeight="1">
      <c r="S1946"/>
    </row>
    <row r="1947" spans="19:19" ht="15.75" customHeight="1">
      <c r="S1947"/>
    </row>
    <row r="1948" spans="19:19" ht="15.75" customHeight="1">
      <c r="S1948"/>
    </row>
    <row r="1949" spans="19:19" ht="15.75" customHeight="1">
      <c r="S1949"/>
    </row>
    <row r="1950" spans="19:19" ht="15.75" customHeight="1">
      <c r="S1950"/>
    </row>
    <row r="1951" spans="19:19" ht="15.75" customHeight="1">
      <c r="S1951"/>
    </row>
    <row r="1952" spans="19:19" ht="15.75" customHeight="1">
      <c r="S1952"/>
    </row>
    <row r="1953" spans="19:19" ht="15.75" customHeight="1">
      <c r="S1953"/>
    </row>
    <row r="1954" spans="19:19" ht="15.75" customHeight="1">
      <c r="S1954"/>
    </row>
    <row r="1955" spans="19:19" ht="15.75" customHeight="1">
      <c r="S1955"/>
    </row>
    <row r="1956" spans="19:19" ht="15.75" customHeight="1">
      <c r="S1956"/>
    </row>
    <row r="1957" spans="19:19" ht="15.75" customHeight="1">
      <c r="S1957"/>
    </row>
    <row r="1958" spans="19:19" ht="15.75" customHeight="1">
      <c r="S1958"/>
    </row>
    <row r="1959" spans="19:19" ht="15.75" customHeight="1">
      <c r="S1959"/>
    </row>
    <row r="1960" spans="19:19" ht="15.75" customHeight="1">
      <c r="S1960"/>
    </row>
    <row r="1961" spans="19:19" ht="15.75" customHeight="1">
      <c r="S1961"/>
    </row>
    <row r="1962" spans="19:19" ht="15.75" customHeight="1">
      <c r="S1962"/>
    </row>
    <row r="1963" spans="19:19" ht="15.75" customHeight="1">
      <c r="S1963"/>
    </row>
    <row r="1964" spans="19:19" ht="15.75" customHeight="1">
      <c r="S1964"/>
    </row>
    <row r="1965" spans="19:19" ht="15.75" customHeight="1">
      <c r="S1965"/>
    </row>
    <row r="1966" spans="19:19" ht="15.75" customHeight="1">
      <c r="S1966"/>
    </row>
    <row r="1967" spans="19:19" ht="15.75" customHeight="1">
      <c r="S1967"/>
    </row>
    <row r="1968" spans="19:19" ht="15.75" customHeight="1">
      <c r="S1968"/>
    </row>
    <row r="1969" spans="19:19" ht="15.75" customHeight="1">
      <c r="S1969"/>
    </row>
    <row r="1970" spans="19:19" ht="15.75" customHeight="1">
      <c r="S1970"/>
    </row>
    <row r="1971" spans="19:19" ht="15.75" customHeight="1">
      <c r="S1971"/>
    </row>
    <row r="1972" spans="19:19" ht="15.75" customHeight="1">
      <c r="S1972"/>
    </row>
    <row r="1973" spans="19:19" ht="15.75" customHeight="1">
      <c r="S1973"/>
    </row>
    <row r="1974" spans="19:19" ht="15.75" customHeight="1">
      <c r="S1974"/>
    </row>
    <row r="1975" spans="19:19" ht="15.75" customHeight="1">
      <c r="S1975"/>
    </row>
    <row r="1976" spans="19:19" ht="15.75" customHeight="1">
      <c r="S1976"/>
    </row>
    <row r="1977" spans="19:19" ht="15.75" customHeight="1">
      <c r="S1977"/>
    </row>
    <row r="1978" spans="19:19" ht="15.75" customHeight="1">
      <c r="S1978"/>
    </row>
    <row r="1979" spans="19:19" ht="15.75" customHeight="1">
      <c r="S1979"/>
    </row>
    <row r="1980" spans="19:19" ht="15.75" customHeight="1">
      <c r="S1980"/>
    </row>
    <row r="1981" spans="19:19" ht="15.75" customHeight="1">
      <c r="S1981"/>
    </row>
    <row r="1982" spans="19:19" ht="15.75" customHeight="1">
      <c r="S1982"/>
    </row>
    <row r="1983" spans="19:19" ht="15.75" customHeight="1">
      <c r="S1983"/>
    </row>
    <row r="1984" spans="19:19" ht="15.75" customHeight="1">
      <c r="S1984"/>
    </row>
    <row r="1985" spans="19:19" ht="15.75" customHeight="1">
      <c r="S1985"/>
    </row>
    <row r="1986" spans="19:19" ht="15.75" customHeight="1">
      <c r="S1986"/>
    </row>
    <row r="1987" spans="19:19" ht="15.75" customHeight="1">
      <c r="S1987"/>
    </row>
    <row r="1988" spans="19:19" ht="15.75" customHeight="1">
      <c r="S1988"/>
    </row>
    <row r="1989" spans="19:19" ht="15.75" customHeight="1">
      <c r="S1989"/>
    </row>
    <row r="1990" spans="19:19" ht="15.75" customHeight="1">
      <c r="S1990"/>
    </row>
    <row r="1991" spans="19:19" ht="15.75" customHeight="1">
      <c r="S1991"/>
    </row>
    <row r="1992" spans="19:19" ht="15.75" customHeight="1">
      <c r="S1992"/>
    </row>
    <row r="1993" spans="19:19" ht="15.75" customHeight="1">
      <c r="S1993"/>
    </row>
    <row r="1994" spans="19:19" ht="15.75" customHeight="1">
      <c r="S1994"/>
    </row>
    <row r="1995" spans="19:19" ht="15.75" customHeight="1">
      <c r="S1995"/>
    </row>
    <row r="1996" spans="19:19" ht="15.75" customHeight="1">
      <c r="S1996"/>
    </row>
    <row r="1997" spans="19:19" ht="15.75" customHeight="1">
      <c r="S1997"/>
    </row>
    <row r="1998" spans="19:19" ht="15.75" customHeight="1">
      <c r="S1998"/>
    </row>
    <row r="1999" spans="19:19" ht="15.75" customHeight="1">
      <c r="S1999"/>
    </row>
    <row r="2000" spans="19:19" ht="15.75" customHeight="1">
      <c r="S2000"/>
    </row>
    <row r="2001" spans="19:19" ht="15.75" customHeight="1">
      <c r="S2001"/>
    </row>
    <row r="2002" spans="19:19" ht="15.75" customHeight="1">
      <c r="S2002"/>
    </row>
    <row r="2003" spans="19:19" ht="15.75" customHeight="1">
      <c r="S2003"/>
    </row>
    <row r="2004" spans="19:19" ht="15.75" customHeight="1">
      <c r="S2004"/>
    </row>
    <row r="2005" spans="19:19" ht="15.75" customHeight="1">
      <c r="S2005"/>
    </row>
    <row r="2006" spans="19:19" ht="15.75" customHeight="1">
      <c r="S2006"/>
    </row>
    <row r="2007" spans="19:19" ht="15.75" customHeight="1">
      <c r="S2007"/>
    </row>
    <row r="2008" spans="19:19" ht="15.75" customHeight="1">
      <c r="S2008"/>
    </row>
    <row r="2009" spans="19:19" ht="15.75" customHeight="1">
      <c r="S2009"/>
    </row>
    <row r="2010" spans="19:19" ht="15.75" customHeight="1">
      <c r="S2010"/>
    </row>
    <row r="2011" spans="19:19" ht="15.75" customHeight="1">
      <c r="S2011"/>
    </row>
    <row r="2012" spans="19:19" ht="15.75" customHeight="1">
      <c r="S2012"/>
    </row>
    <row r="2013" spans="19:19" ht="15.75" customHeight="1">
      <c r="S2013"/>
    </row>
    <row r="2014" spans="19:19" ht="15.75" customHeight="1">
      <c r="S2014"/>
    </row>
    <row r="2015" spans="19:19" ht="15.75" customHeight="1">
      <c r="S2015"/>
    </row>
    <row r="2016" spans="19:19" ht="15.75" customHeight="1">
      <c r="S2016"/>
    </row>
    <row r="2017" spans="19:19" ht="15.75" customHeight="1">
      <c r="S2017"/>
    </row>
    <row r="2018" spans="19:19" ht="15.75" customHeight="1">
      <c r="S2018"/>
    </row>
    <row r="2019" spans="19:19" ht="15.75" customHeight="1">
      <c r="S2019"/>
    </row>
    <row r="2020" spans="19:19" ht="15.75" customHeight="1">
      <c r="S2020"/>
    </row>
    <row r="2021" spans="19:19" ht="15.75" customHeight="1">
      <c r="S2021"/>
    </row>
    <row r="2022" spans="19:19" ht="15.75" customHeight="1">
      <c r="S2022"/>
    </row>
    <row r="2023" spans="19:19" ht="15.75" customHeight="1">
      <c r="S2023"/>
    </row>
    <row r="2024" spans="19:19" ht="15.75" customHeight="1">
      <c r="S2024"/>
    </row>
    <row r="2025" spans="19:19" ht="15.75" customHeight="1">
      <c r="S2025"/>
    </row>
    <row r="2026" spans="19:19" ht="15.75" customHeight="1">
      <c r="S2026"/>
    </row>
    <row r="2027" spans="19:19" ht="15.75" customHeight="1">
      <c r="S2027"/>
    </row>
    <row r="2028" spans="19:19" ht="15.75" customHeight="1">
      <c r="S2028"/>
    </row>
    <row r="2029" spans="19:19" ht="15.75" customHeight="1">
      <c r="S2029"/>
    </row>
    <row r="2030" spans="19:19" ht="15.75" customHeight="1">
      <c r="S2030"/>
    </row>
    <row r="2031" spans="19:19" ht="15.75" customHeight="1">
      <c r="S2031"/>
    </row>
    <row r="2032" spans="19:19" ht="15.75" customHeight="1">
      <c r="S2032"/>
    </row>
    <row r="2033" spans="19:19" ht="15.75" customHeight="1">
      <c r="S2033"/>
    </row>
    <row r="2034" spans="19:19" ht="15.75" customHeight="1">
      <c r="S2034"/>
    </row>
    <row r="2035" spans="19:19" ht="15.75" customHeight="1">
      <c r="S2035"/>
    </row>
    <row r="2036" spans="19:19" ht="15.75" customHeight="1">
      <c r="S2036"/>
    </row>
    <row r="2037" spans="19:19" ht="15.75" customHeight="1">
      <c r="S2037"/>
    </row>
    <row r="2038" spans="19:19" ht="15.75" customHeight="1">
      <c r="S2038"/>
    </row>
    <row r="2039" spans="19:19" ht="15.75" customHeight="1">
      <c r="S2039"/>
    </row>
    <row r="2040" spans="19:19" ht="15.75" customHeight="1">
      <c r="S2040"/>
    </row>
    <row r="2041" spans="19:19" ht="15.75" customHeight="1">
      <c r="S2041"/>
    </row>
    <row r="2042" spans="19:19" ht="15.75" customHeight="1">
      <c r="S2042"/>
    </row>
    <row r="2043" spans="19:19" ht="15.75" customHeight="1">
      <c r="S2043"/>
    </row>
    <row r="2044" spans="19:19" ht="15.75" customHeight="1">
      <c r="S2044"/>
    </row>
    <row r="2045" spans="19:19" ht="15.75" customHeight="1">
      <c r="S2045"/>
    </row>
    <row r="2046" spans="19:19" ht="15.75" customHeight="1">
      <c r="S2046"/>
    </row>
    <row r="2047" spans="19:19" ht="15.75" customHeight="1">
      <c r="S2047"/>
    </row>
    <row r="2048" spans="19:19" ht="15.75" customHeight="1">
      <c r="S2048"/>
    </row>
    <row r="2049" spans="19:19" ht="15.75" customHeight="1">
      <c r="S2049"/>
    </row>
    <row r="2050" spans="19:19" ht="15.75" customHeight="1">
      <c r="S2050"/>
    </row>
    <row r="2051" spans="19:19" ht="15.75" customHeight="1">
      <c r="S2051"/>
    </row>
    <row r="2052" spans="19:19" ht="15.75" customHeight="1">
      <c r="S2052"/>
    </row>
    <row r="2053" spans="19:19" ht="15.75" customHeight="1">
      <c r="S2053"/>
    </row>
    <row r="2054" spans="19:19" ht="15.75" customHeight="1">
      <c r="S2054"/>
    </row>
    <row r="2055" spans="19:19" ht="15.75" customHeight="1">
      <c r="S2055"/>
    </row>
    <row r="2056" spans="19:19" ht="15.75" customHeight="1">
      <c r="S2056"/>
    </row>
    <row r="2057" spans="19:19" ht="15.75" customHeight="1">
      <c r="S2057"/>
    </row>
    <row r="2058" spans="19:19" ht="15.75" customHeight="1">
      <c r="S2058"/>
    </row>
    <row r="2059" spans="19:19" ht="15.75" customHeight="1">
      <c r="S2059"/>
    </row>
    <row r="2060" spans="19:19" ht="15.75" customHeight="1">
      <c r="S2060"/>
    </row>
    <row r="2061" spans="19:19" ht="15.75" customHeight="1">
      <c r="S2061"/>
    </row>
    <row r="2062" spans="19:19" ht="15.75" customHeight="1">
      <c r="S2062"/>
    </row>
    <row r="2063" spans="19:19" ht="15.75" customHeight="1">
      <c r="S2063"/>
    </row>
    <row r="2064" spans="19:19" ht="15.75" customHeight="1">
      <c r="S2064"/>
    </row>
    <row r="2065" spans="19:19" ht="15.75" customHeight="1">
      <c r="S2065"/>
    </row>
    <row r="2066" spans="19:19" ht="15.75" customHeight="1">
      <c r="S2066"/>
    </row>
    <row r="2067" spans="19:19" ht="15.75" customHeight="1">
      <c r="S2067"/>
    </row>
    <row r="2068" spans="19:19" ht="15.75" customHeight="1">
      <c r="S2068"/>
    </row>
    <row r="2069" spans="19:19" ht="15.75" customHeight="1">
      <c r="S2069"/>
    </row>
    <row r="2070" spans="19:19" ht="15.75" customHeight="1">
      <c r="S2070"/>
    </row>
    <row r="2071" spans="19:19" ht="15.75" customHeight="1">
      <c r="S2071"/>
    </row>
    <row r="2072" spans="19:19" ht="15.75" customHeight="1">
      <c r="S2072"/>
    </row>
    <row r="2073" spans="19:19" ht="15.75" customHeight="1">
      <c r="S2073"/>
    </row>
    <row r="2074" spans="19:19" ht="15.75" customHeight="1">
      <c r="S2074"/>
    </row>
    <row r="2075" spans="19:19" ht="15.75" customHeight="1">
      <c r="S2075"/>
    </row>
    <row r="2076" spans="19:19" ht="15.75" customHeight="1">
      <c r="S2076"/>
    </row>
    <row r="2077" spans="19:19" ht="15.75" customHeight="1">
      <c r="S2077"/>
    </row>
    <row r="2078" spans="19:19" ht="15.75" customHeight="1">
      <c r="S2078"/>
    </row>
    <row r="2079" spans="19:19" ht="15.75" customHeight="1">
      <c r="S2079"/>
    </row>
    <row r="2080" spans="19:19" ht="15.75" customHeight="1">
      <c r="S2080"/>
    </row>
    <row r="2081" spans="19:19" ht="15.75" customHeight="1">
      <c r="S2081"/>
    </row>
    <row r="2082" spans="19:19" ht="15.75" customHeight="1">
      <c r="S2082"/>
    </row>
    <row r="2083" spans="19:19" ht="15.75" customHeight="1">
      <c r="S2083"/>
    </row>
    <row r="2084" spans="19:19" ht="15.75" customHeight="1">
      <c r="S2084"/>
    </row>
    <row r="2085" spans="19:19" ht="15.75" customHeight="1">
      <c r="S2085"/>
    </row>
    <row r="2086" spans="19:19" ht="15.75" customHeight="1">
      <c r="S2086"/>
    </row>
    <row r="2087" spans="19:19" ht="15.75" customHeight="1">
      <c r="S2087"/>
    </row>
    <row r="2088" spans="19:19" ht="15.75" customHeight="1">
      <c r="S2088"/>
    </row>
    <row r="2089" spans="19:19" ht="15.75" customHeight="1">
      <c r="S2089"/>
    </row>
    <row r="2090" spans="19:19" ht="15.75" customHeight="1">
      <c r="S2090"/>
    </row>
    <row r="2091" spans="19:19" ht="15.75" customHeight="1">
      <c r="S2091"/>
    </row>
    <row r="2092" spans="19:19" ht="15.75" customHeight="1">
      <c r="S2092"/>
    </row>
    <row r="2093" spans="19:19" ht="15.75" customHeight="1">
      <c r="S2093"/>
    </row>
    <row r="2094" spans="19:19" ht="15.75" customHeight="1">
      <c r="S2094"/>
    </row>
    <row r="2095" spans="19:19" ht="15.75" customHeight="1">
      <c r="S2095"/>
    </row>
    <row r="2096" spans="19:19" ht="15.75" customHeight="1">
      <c r="S2096"/>
    </row>
    <row r="2097" spans="19:19" ht="15.75" customHeight="1">
      <c r="S2097"/>
    </row>
    <row r="2098" spans="19:19" ht="15.75" customHeight="1">
      <c r="S2098"/>
    </row>
    <row r="2099" spans="19:19" ht="15.75" customHeight="1">
      <c r="S2099"/>
    </row>
    <row r="2100" spans="19:19" ht="15.75" customHeight="1">
      <c r="S2100"/>
    </row>
    <row r="2101" spans="19:19" ht="15.75" customHeight="1">
      <c r="S2101"/>
    </row>
    <row r="2102" spans="19:19" ht="15.75" customHeight="1">
      <c r="S2102"/>
    </row>
    <row r="2103" spans="19:19" ht="15.75" customHeight="1">
      <c r="S2103"/>
    </row>
    <row r="2104" spans="19:19" ht="15.75" customHeight="1">
      <c r="S2104"/>
    </row>
    <row r="2105" spans="19:19" ht="15.75" customHeight="1">
      <c r="S2105"/>
    </row>
    <row r="2106" spans="19:19" ht="15.75" customHeight="1">
      <c r="S2106"/>
    </row>
    <row r="2107" spans="19:19" ht="15.75" customHeight="1">
      <c r="S2107"/>
    </row>
    <row r="2108" spans="19:19" ht="15.75" customHeight="1">
      <c r="S2108"/>
    </row>
    <row r="2109" spans="19:19" ht="15.75" customHeight="1">
      <c r="S2109"/>
    </row>
    <row r="2110" spans="19:19" ht="15.75" customHeight="1">
      <c r="S2110"/>
    </row>
    <row r="2111" spans="19:19" ht="15.75" customHeight="1">
      <c r="S2111"/>
    </row>
    <row r="2112" spans="19:19" ht="15.75" customHeight="1">
      <c r="S2112"/>
    </row>
    <row r="2113" spans="19:19" ht="15.75" customHeight="1">
      <c r="S2113"/>
    </row>
    <row r="2114" spans="19:19" ht="15.75" customHeight="1">
      <c r="S2114"/>
    </row>
    <row r="2115" spans="19:19" ht="15.75" customHeight="1">
      <c r="S2115"/>
    </row>
    <row r="2116" spans="19:19" ht="15.75" customHeight="1">
      <c r="S2116"/>
    </row>
    <row r="2117" spans="19:19" ht="15.75" customHeight="1">
      <c r="S2117"/>
    </row>
    <row r="2118" spans="19:19" ht="15.75" customHeight="1">
      <c r="S2118"/>
    </row>
    <row r="2119" spans="19:19" ht="15.75" customHeight="1">
      <c r="S2119"/>
    </row>
    <row r="2120" spans="19:19" ht="15.75" customHeight="1">
      <c r="S2120"/>
    </row>
    <row r="2121" spans="19:19" ht="15.75" customHeight="1">
      <c r="S2121"/>
    </row>
    <row r="2122" spans="19:19" ht="15.75" customHeight="1">
      <c r="S2122"/>
    </row>
    <row r="2123" spans="19:19" ht="15.75" customHeight="1">
      <c r="S2123"/>
    </row>
    <row r="2124" spans="19:19" ht="15.75" customHeight="1">
      <c r="S2124"/>
    </row>
    <row r="2125" spans="19:19" ht="15.75" customHeight="1">
      <c r="S2125"/>
    </row>
    <row r="2126" spans="19:19" ht="15.75" customHeight="1">
      <c r="S2126"/>
    </row>
    <row r="2127" spans="19:19" ht="15.75" customHeight="1">
      <c r="S2127"/>
    </row>
    <row r="2128" spans="19:19" ht="15.75" customHeight="1">
      <c r="S2128"/>
    </row>
    <row r="2129" spans="19:19" ht="15.75" customHeight="1">
      <c r="S2129"/>
    </row>
    <row r="2130" spans="19:19" ht="15.75" customHeight="1">
      <c r="S2130"/>
    </row>
    <row r="2131" spans="19:19" ht="15.75" customHeight="1">
      <c r="S2131"/>
    </row>
    <row r="2132" spans="19:19" ht="15.75" customHeight="1">
      <c r="S2132"/>
    </row>
    <row r="2133" spans="19:19" ht="15.75" customHeight="1">
      <c r="S2133"/>
    </row>
    <row r="2134" spans="19:19" ht="15.75" customHeight="1">
      <c r="S2134"/>
    </row>
    <row r="2135" spans="19:19" ht="15.75" customHeight="1">
      <c r="S2135"/>
    </row>
    <row r="2136" spans="19:19" ht="15.75" customHeight="1">
      <c r="S2136"/>
    </row>
    <row r="2137" spans="19:19" ht="15.75" customHeight="1">
      <c r="S2137"/>
    </row>
    <row r="2138" spans="19:19" ht="15.75" customHeight="1">
      <c r="S2138"/>
    </row>
    <row r="2139" spans="19:19" ht="15.75" customHeight="1">
      <c r="S2139"/>
    </row>
    <row r="2140" spans="19:19" ht="15.75" customHeight="1">
      <c r="S2140"/>
    </row>
    <row r="2141" spans="19:19" ht="15.75" customHeight="1">
      <c r="S2141"/>
    </row>
    <row r="2142" spans="19:19" ht="15.75" customHeight="1">
      <c r="S2142"/>
    </row>
    <row r="2143" spans="19:19" ht="15.75" customHeight="1">
      <c r="S2143"/>
    </row>
    <row r="2144" spans="19:19" ht="15.75" customHeight="1">
      <c r="S2144"/>
    </row>
    <row r="2145" spans="19:19" ht="15.75" customHeight="1">
      <c r="S2145"/>
    </row>
    <row r="2146" spans="19:19" ht="15.75" customHeight="1">
      <c r="S2146"/>
    </row>
    <row r="2147" spans="19:19" ht="15.75" customHeight="1">
      <c r="S2147"/>
    </row>
    <row r="2148" spans="19:19" ht="15.75" customHeight="1">
      <c r="S2148"/>
    </row>
    <row r="2149" spans="19:19" ht="15.75" customHeight="1">
      <c r="S2149"/>
    </row>
    <row r="2150" spans="19:19" ht="15.75" customHeight="1">
      <c r="S2150"/>
    </row>
    <row r="2151" spans="19:19" ht="15.75" customHeight="1">
      <c r="S2151"/>
    </row>
    <row r="2152" spans="19:19" ht="15.75" customHeight="1">
      <c r="S2152"/>
    </row>
    <row r="2153" spans="19:19" ht="15.75" customHeight="1">
      <c r="S2153"/>
    </row>
    <row r="2154" spans="19:19" ht="15.75" customHeight="1">
      <c r="S2154"/>
    </row>
    <row r="2155" spans="19:19" ht="15.75" customHeight="1">
      <c r="S2155"/>
    </row>
    <row r="2156" spans="19:19" ht="15.75" customHeight="1">
      <c r="S2156"/>
    </row>
    <row r="2157" spans="19:19" ht="15.75" customHeight="1">
      <c r="S2157"/>
    </row>
    <row r="2158" spans="19:19" ht="15.75" customHeight="1">
      <c r="S2158"/>
    </row>
    <row r="2159" spans="19:19" ht="15.75" customHeight="1">
      <c r="S2159"/>
    </row>
    <row r="2160" spans="19:19" ht="15.75" customHeight="1">
      <c r="S2160"/>
    </row>
    <row r="2161" spans="19:19" ht="15.75" customHeight="1">
      <c r="S2161"/>
    </row>
    <row r="2162" spans="19:19" ht="15.75" customHeight="1">
      <c r="S2162"/>
    </row>
    <row r="2163" spans="19:19" ht="15.75" customHeight="1">
      <c r="S2163"/>
    </row>
    <row r="2164" spans="19:19" ht="15.75" customHeight="1">
      <c r="S2164"/>
    </row>
    <row r="2165" spans="19:19" ht="15.75" customHeight="1">
      <c r="S2165"/>
    </row>
    <row r="2166" spans="19:19" ht="15.75" customHeight="1">
      <c r="S2166"/>
    </row>
    <row r="2167" spans="19:19" ht="15.75" customHeight="1">
      <c r="S2167"/>
    </row>
    <row r="2168" spans="19:19" ht="15.75" customHeight="1">
      <c r="S2168"/>
    </row>
    <row r="2169" spans="19:19" ht="15.75" customHeight="1">
      <c r="S2169"/>
    </row>
    <row r="2170" spans="19:19" ht="15.75" customHeight="1">
      <c r="S2170"/>
    </row>
    <row r="2171" spans="19:19" ht="15.75" customHeight="1">
      <c r="S2171"/>
    </row>
    <row r="2172" spans="19:19" ht="15.75" customHeight="1">
      <c r="S2172"/>
    </row>
    <row r="2173" spans="19:19" ht="15.75" customHeight="1">
      <c r="S2173"/>
    </row>
    <row r="2174" spans="19:19" ht="15.75" customHeight="1">
      <c r="S2174"/>
    </row>
    <row r="2175" spans="19:19" ht="15.75" customHeight="1">
      <c r="S2175"/>
    </row>
    <row r="2176" spans="19:19" ht="15.75" customHeight="1">
      <c r="S2176"/>
    </row>
    <row r="2177" spans="19:19" ht="15.75" customHeight="1">
      <c r="S2177"/>
    </row>
    <row r="2178" spans="19:19" ht="15.75" customHeight="1">
      <c r="S2178"/>
    </row>
    <row r="2179" spans="19:19" ht="15.75" customHeight="1">
      <c r="S2179"/>
    </row>
    <row r="2180" spans="19:19" ht="15.75" customHeight="1">
      <c r="S2180"/>
    </row>
    <row r="2181" spans="19:19" ht="15.75" customHeight="1">
      <c r="S2181"/>
    </row>
    <row r="2182" spans="19:19" ht="15.75" customHeight="1">
      <c r="S2182"/>
    </row>
    <row r="2183" spans="19:19" ht="15.75" customHeight="1">
      <c r="S2183"/>
    </row>
    <row r="2184" spans="19:19" ht="15.75" customHeight="1">
      <c r="S2184"/>
    </row>
    <row r="2185" spans="19:19" ht="15.75" customHeight="1">
      <c r="S2185"/>
    </row>
    <row r="2186" spans="19:19" ht="15.75" customHeight="1">
      <c r="S2186"/>
    </row>
    <row r="2187" spans="19:19" ht="15.75" customHeight="1">
      <c r="S2187"/>
    </row>
    <row r="2188" spans="19:19" ht="15.75" customHeight="1">
      <c r="S2188"/>
    </row>
    <row r="2189" spans="19:19" ht="15.75" customHeight="1">
      <c r="S2189"/>
    </row>
    <row r="2190" spans="19:19" ht="15.75" customHeight="1">
      <c r="S2190"/>
    </row>
    <row r="2191" spans="19:19" ht="15.75" customHeight="1">
      <c r="S2191"/>
    </row>
    <row r="2192" spans="19:19" ht="15.75" customHeight="1">
      <c r="S2192"/>
    </row>
    <row r="2193" spans="19:19" ht="15.75" customHeight="1">
      <c r="S2193"/>
    </row>
    <row r="2194" spans="19:19" ht="15.75" customHeight="1">
      <c r="S2194"/>
    </row>
    <row r="2195" spans="19:19" ht="15.75" customHeight="1">
      <c r="S2195"/>
    </row>
    <row r="2196" spans="19:19" ht="15.75" customHeight="1">
      <c r="S2196"/>
    </row>
    <row r="2197" spans="19:19" ht="15.75" customHeight="1">
      <c r="S2197"/>
    </row>
    <row r="2198" spans="19:19" ht="15.75" customHeight="1">
      <c r="S2198"/>
    </row>
    <row r="2199" spans="19:19" ht="15.75" customHeight="1">
      <c r="S2199"/>
    </row>
    <row r="2200" spans="19:19" ht="15.75" customHeight="1">
      <c r="S2200"/>
    </row>
    <row r="2201" spans="19:19" ht="15.75" customHeight="1">
      <c r="S2201"/>
    </row>
    <row r="2202" spans="19:19" ht="15.75" customHeight="1">
      <c r="S2202"/>
    </row>
    <row r="2203" spans="19:19" ht="15.75" customHeight="1">
      <c r="S2203"/>
    </row>
    <row r="2204" spans="19:19" ht="15.75" customHeight="1">
      <c r="S2204"/>
    </row>
    <row r="2205" spans="19:19" ht="15.75" customHeight="1">
      <c r="S2205"/>
    </row>
    <row r="2206" spans="19:19" ht="15.75" customHeight="1">
      <c r="S2206"/>
    </row>
    <row r="2207" spans="19:19" ht="15.75" customHeight="1">
      <c r="S2207"/>
    </row>
    <row r="2208" spans="19:19" ht="15.75" customHeight="1">
      <c r="S2208"/>
    </row>
    <row r="2209" spans="19:19" ht="15.75" customHeight="1">
      <c r="S2209"/>
    </row>
    <row r="2210" spans="19:19" ht="15.75" customHeight="1">
      <c r="S2210"/>
    </row>
    <row r="2211" spans="19:19" ht="15.75" customHeight="1">
      <c r="S2211"/>
    </row>
    <row r="2212" spans="19:19" ht="15.75" customHeight="1">
      <c r="S2212"/>
    </row>
    <row r="2213" spans="19:19" ht="15.75" customHeight="1">
      <c r="S2213"/>
    </row>
    <row r="2214" spans="19:19" ht="15.75" customHeight="1">
      <c r="S2214"/>
    </row>
    <row r="2215" spans="19:19" ht="15.75" customHeight="1">
      <c r="S2215"/>
    </row>
    <row r="2216" spans="19:19" ht="15.75" customHeight="1">
      <c r="S2216"/>
    </row>
    <row r="2217" spans="19:19" ht="15.75" customHeight="1">
      <c r="S2217"/>
    </row>
    <row r="2218" spans="19:19" ht="15.75" customHeight="1">
      <c r="S2218"/>
    </row>
    <row r="2219" spans="19:19" ht="15.75" customHeight="1">
      <c r="S2219"/>
    </row>
    <row r="2220" spans="19:19" ht="15.75" customHeight="1">
      <c r="S2220"/>
    </row>
    <row r="2221" spans="19:19" ht="15.75" customHeight="1">
      <c r="S2221"/>
    </row>
    <row r="2222" spans="19:19" ht="15.75" customHeight="1">
      <c r="S2222"/>
    </row>
    <row r="2223" spans="19:19" ht="15.75" customHeight="1">
      <c r="S2223"/>
    </row>
    <row r="2224" spans="19:19" ht="15.75" customHeight="1">
      <c r="S2224"/>
    </row>
    <row r="2225" spans="19:19" ht="15.75" customHeight="1">
      <c r="S2225"/>
    </row>
    <row r="2226" spans="19:19" ht="15.75" customHeight="1">
      <c r="S2226"/>
    </row>
    <row r="2227" spans="19:19" ht="15.75" customHeight="1">
      <c r="S2227"/>
    </row>
    <row r="2228" spans="19:19" ht="15.75" customHeight="1">
      <c r="S2228"/>
    </row>
    <row r="2229" spans="19:19" ht="15.75" customHeight="1">
      <c r="S2229"/>
    </row>
    <row r="2230" spans="19:19" ht="15.75" customHeight="1">
      <c r="S2230"/>
    </row>
    <row r="2231" spans="19:19" ht="15.75" customHeight="1">
      <c r="S2231"/>
    </row>
    <row r="2232" spans="19:19" ht="15.75" customHeight="1">
      <c r="S2232"/>
    </row>
    <row r="2233" spans="19:19" ht="15.75" customHeight="1">
      <c r="S2233"/>
    </row>
    <row r="2234" spans="19:19" ht="15.75" customHeight="1">
      <c r="S2234"/>
    </row>
    <row r="2235" spans="19:19" ht="15.75" customHeight="1">
      <c r="S2235"/>
    </row>
    <row r="2236" spans="19:19" ht="15.75" customHeight="1">
      <c r="S2236"/>
    </row>
    <row r="2237" spans="19:19" ht="15.75" customHeight="1">
      <c r="S2237"/>
    </row>
    <row r="2238" spans="19:19" ht="15.75" customHeight="1">
      <c r="S2238"/>
    </row>
    <row r="2239" spans="19:19" ht="15.75" customHeight="1">
      <c r="S2239"/>
    </row>
    <row r="2240" spans="19:19" ht="15.75" customHeight="1">
      <c r="S2240"/>
    </row>
    <row r="2241" spans="19:19" ht="15.75" customHeight="1">
      <c r="S2241"/>
    </row>
    <row r="2242" spans="19:19" ht="15.75" customHeight="1">
      <c r="S2242"/>
    </row>
    <row r="2243" spans="19:19" ht="15.75" customHeight="1">
      <c r="S2243"/>
    </row>
    <row r="2244" spans="19:19" ht="15.75" customHeight="1">
      <c r="S2244"/>
    </row>
    <row r="2245" spans="19:19" ht="15.75" customHeight="1">
      <c r="S2245"/>
    </row>
    <row r="2246" spans="19:19" ht="15.75" customHeight="1">
      <c r="S2246"/>
    </row>
    <row r="2247" spans="19:19" ht="15.75" customHeight="1">
      <c r="S2247"/>
    </row>
    <row r="2248" spans="19:19" ht="15.75" customHeight="1">
      <c r="S2248"/>
    </row>
    <row r="2249" spans="19:19" ht="15.75" customHeight="1">
      <c r="S2249"/>
    </row>
    <row r="2250" spans="19:19" ht="15.75" customHeight="1">
      <c r="S2250"/>
    </row>
    <row r="2251" spans="19:19" ht="15.75" customHeight="1">
      <c r="S2251"/>
    </row>
    <row r="2252" spans="19:19" ht="15.75" customHeight="1">
      <c r="S2252"/>
    </row>
    <row r="2253" spans="19:19" ht="15.75" customHeight="1">
      <c r="S2253"/>
    </row>
    <row r="2254" spans="19:19" ht="15.75" customHeight="1">
      <c r="S2254"/>
    </row>
    <row r="2255" spans="19:19" ht="15.75" customHeight="1">
      <c r="S2255"/>
    </row>
    <row r="2256" spans="19:19" ht="15.75" customHeight="1">
      <c r="S2256"/>
    </row>
    <row r="2257" spans="19:19" ht="15.75" customHeight="1">
      <c r="S2257"/>
    </row>
    <row r="2258" spans="19:19" ht="15.75" customHeight="1">
      <c r="S2258"/>
    </row>
    <row r="2259" spans="19:19" ht="15.75" customHeight="1">
      <c r="S2259"/>
    </row>
    <row r="2260" spans="19:19" ht="15.75" customHeight="1">
      <c r="S2260"/>
    </row>
    <row r="2261" spans="19:19" ht="15.75" customHeight="1">
      <c r="S2261"/>
    </row>
    <row r="2262" spans="19:19" ht="15.75" customHeight="1">
      <c r="S2262"/>
    </row>
    <row r="2263" spans="19:19" ht="15.75" customHeight="1">
      <c r="S2263"/>
    </row>
    <row r="2264" spans="19:19" ht="15.75" customHeight="1">
      <c r="S2264"/>
    </row>
    <row r="2265" spans="19:19" ht="15.75" customHeight="1">
      <c r="S2265"/>
    </row>
    <row r="2266" spans="19:19" ht="15.75" customHeight="1">
      <c r="S2266"/>
    </row>
    <row r="2267" spans="19:19" ht="15.75" customHeight="1">
      <c r="S2267"/>
    </row>
    <row r="2268" spans="19:19" ht="15.75" customHeight="1">
      <c r="S2268"/>
    </row>
    <row r="2269" spans="19:19" ht="15.75" customHeight="1">
      <c r="S2269"/>
    </row>
    <row r="2270" spans="19:19" ht="15.75" customHeight="1">
      <c r="S2270"/>
    </row>
    <row r="2271" spans="19:19" ht="15.75" customHeight="1">
      <c r="S2271"/>
    </row>
    <row r="2272" spans="19:19" ht="15.75" customHeight="1">
      <c r="S2272"/>
    </row>
    <row r="2273" spans="19:19" ht="15.75" customHeight="1">
      <c r="S2273"/>
    </row>
    <row r="2274" spans="19:19" ht="15.75" customHeight="1">
      <c r="S2274"/>
    </row>
    <row r="2275" spans="19:19" ht="15.75" customHeight="1">
      <c r="S2275"/>
    </row>
    <row r="2276" spans="19:19" ht="15.75" customHeight="1">
      <c r="S2276"/>
    </row>
    <row r="2277" spans="19:19" ht="15.75" customHeight="1">
      <c r="S2277"/>
    </row>
    <row r="2278" spans="19:19" ht="15.75" customHeight="1">
      <c r="S2278"/>
    </row>
    <row r="2279" spans="19:19" ht="15.75" customHeight="1">
      <c r="S2279"/>
    </row>
    <row r="2280" spans="19:19" ht="15.75" customHeight="1">
      <c r="S2280"/>
    </row>
    <row r="2281" spans="19:19" ht="15.75" customHeight="1">
      <c r="S2281"/>
    </row>
    <row r="2282" spans="19:19" ht="15.75" customHeight="1">
      <c r="S2282"/>
    </row>
    <row r="2283" spans="19:19" ht="15.75" customHeight="1">
      <c r="S2283"/>
    </row>
    <row r="2284" spans="19:19" ht="15.75" customHeight="1">
      <c r="S2284"/>
    </row>
    <row r="2285" spans="19:19" ht="15.75" customHeight="1">
      <c r="S2285"/>
    </row>
    <row r="2286" spans="19:19" ht="15.75" customHeight="1">
      <c r="S2286"/>
    </row>
    <row r="2287" spans="19:19" ht="15.75" customHeight="1">
      <c r="S2287"/>
    </row>
    <row r="2288" spans="19:19" ht="15.75" customHeight="1">
      <c r="S2288"/>
    </row>
    <row r="2289" spans="19:19" ht="15.75" customHeight="1">
      <c r="S2289"/>
    </row>
    <row r="2290" spans="19:19" ht="15.75" customHeight="1">
      <c r="S2290"/>
    </row>
    <row r="2291" spans="19:19" ht="15.75" customHeight="1">
      <c r="S2291"/>
    </row>
    <row r="2292" spans="19:19" ht="15.75" customHeight="1">
      <c r="S2292"/>
    </row>
    <row r="2293" spans="19:19" ht="15.75" customHeight="1">
      <c r="S2293"/>
    </row>
    <row r="2294" spans="19:19" ht="15.75" customHeight="1">
      <c r="S2294"/>
    </row>
    <row r="2295" spans="19:19" ht="15.75" customHeight="1">
      <c r="S2295"/>
    </row>
    <row r="2296" spans="19:19" ht="15.75" customHeight="1">
      <c r="S2296"/>
    </row>
    <row r="2297" spans="19:19" ht="15.75" customHeight="1">
      <c r="S2297"/>
    </row>
    <row r="2298" spans="19:19" ht="15.75" customHeight="1">
      <c r="S2298"/>
    </row>
    <row r="2299" spans="19:19" ht="15.75" customHeight="1">
      <c r="S2299"/>
    </row>
    <row r="2300" spans="19:19" ht="15.75" customHeight="1">
      <c r="S2300"/>
    </row>
    <row r="2301" spans="19:19" ht="15.75" customHeight="1">
      <c r="S2301"/>
    </row>
    <row r="2302" spans="19:19" ht="15.75" customHeight="1">
      <c r="S2302"/>
    </row>
    <row r="2303" spans="19:19" ht="15.75" customHeight="1">
      <c r="S2303"/>
    </row>
    <row r="2304" spans="19:19" ht="15.75" customHeight="1">
      <c r="S2304"/>
    </row>
    <row r="2305" spans="19:19" ht="15.75" customHeight="1">
      <c r="S2305"/>
    </row>
    <row r="2306" spans="19:19" ht="15.75" customHeight="1">
      <c r="S2306"/>
    </row>
    <row r="2307" spans="19:19" ht="15.75" customHeight="1">
      <c r="S2307"/>
    </row>
    <row r="2308" spans="19:19" ht="15.75" customHeight="1">
      <c r="S2308"/>
    </row>
    <row r="2309" spans="19:19" ht="15.75" customHeight="1">
      <c r="S2309"/>
    </row>
    <row r="2310" spans="19:19" ht="15.75" customHeight="1">
      <c r="S2310"/>
    </row>
    <row r="2311" spans="19:19" ht="15.75" customHeight="1">
      <c r="S2311"/>
    </row>
    <row r="2312" spans="19:19" ht="15.75" customHeight="1">
      <c r="S2312"/>
    </row>
    <row r="2313" spans="19:19" ht="15.75" customHeight="1">
      <c r="S2313"/>
    </row>
    <row r="2314" spans="19:19" ht="15.75" customHeight="1">
      <c r="S2314"/>
    </row>
    <row r="2315" spans="19:19" ht="15.75" customHeight="1">
      <c r="S2315"/>
    </row>
    <row r="2316" spans="19:19" ht="15.75" customHeight="1">
      <c r="S2316"/>
    </row>
    <row r="2317" spans="19:19" ht="15.75" customHeight="1">
      <c r="S2317"/>
    </row>
    <row r="2318" spans="19:19" ht="15.75" customHeight="1">
      <c r="S2318"/>
    </row>
    <row r="2319" spans="19:19" ht="15.75" customHeight="1">
      <c r="S2319"/>
    </row>
    <row r="2320" spans="19:19" ht="15.75" customHeight="1">
      <c r="S2320"/>
    </row>
    <row r="2321" spans="19:19" ht="15.75" customHeight="1">
      <c r="S2321"/>
    </row>
    <row r="2322" spans="19:19" ht="15.75" customHeight="1">
      <c r="S2322"/>
    </row>
    <row r="2323" spans="19:19" ht="15.75" customHeight="1">
      <c r="S2323"/>
    </row>
    <row r="2324" spans="19:19" ht="15.75" customHeight="1">
      <c r="S2324"/>
    </row>
    <row r="2325" spans="19:19" ht="15.75" customHeight="1">
      <c r="S2325"/>
    </row>
    <row r="2326" spans="19:19" ht="15.75" customHeight="1">
      <c r="S2326"/>
    </row>
    <row r="2327" spans="19:19" ht="15.75" customHeight="1">
      <c r="S2327"/>
    </row>
    <row r="2328" spans="19:19" ht="15.75" customHeight="1">
      <c r="S2328"/>
    </row>
    <row r="2329" spans="19:19" ht="15.75" customHeight="1">
      <c r="S2329"/>
    </row>
    <row r="2330" spans="19:19" ht="15.75" customHeight="1">
      <c r="S2330"/>
    </row>
    <row r="2331" spans="19:19" ht="15.75" customHeight="1">
      <c r="S2331"/>
    </row>
    <row r="2332" spans="19:19" ht="15.75" customHeight="1">
      <c r="S2332"/>
    </row>
    <row r="2333" spans="19:19" ht="15.75" customHeight="1">
      <c r="S2333"/>
    </row>
    <row r="2334" spans="19:19" ht="15.75" customHeight="1">
      <c r="S2334"/>
    </row>
    <row r="2335" spans="19:19" ht="15.75" customHeight="1">
      <c r="S2335"/>
    </row>
    <row r="2336" spans="19:19" ht="15.75" customHeight="1">
      <c r="S2336"/>
    </row>
    <row r="2337" spans="19:19" ht="15.75" customHeight="1">
      <c r="S2337"/>
    </row>
    <row r="2338" spans="19:19" ht="15.75" customHeight="1">
      <c r="S2338"/>
    </row>
    <row r="2339" spans="19:19" ht="15.75" customHeight="1">
      <c r="S2339"/>
    </row>
    <row r="2340" spans="19:19" ht="15.75" customHeight="1">
      <c r="S2340"/>
    </row>
    <row r="2341" spans="19:19" ht="15.75" customHeight="1">
      <c r="S2341"/>
    </row>
    <row r="2342" spans="19:19" ht="15.75" customHeight="1">
      <c r="S2342"/>
    </row>
    <row r="2343" spans="19:19" ht="15.75" customHeight="1">
      <c r="S2343"/>
    </row>
    <row r="2344" spans="19:19" ht="15.75" customHeight="1">
      <c r="S2344"/>
    </row>
    <row r="2345" spans="19:19" ht="15.75" customHeight="1">
      <c r="S2345"/>
    </row>
    <row r="2346" spans="19:19" ht="15.75" customHeight="1">
      <c r="S2346"/>
    </row>
    <row r="2347" spans="19:19" ht="15.75" customHeight="1">
      <c r="S2347"/>
    </row>
    <row r="2348" spans="19:19" ht="15.75" customHeight="1">
      <c r="S2348"/>
    </row>
    <row r="2349" spans="19:19" ht="15.75" customHeight="1">
      <c r="S2349"/>
    </row>
    <row r="2350" spans="19:19" ht="15.75" customHeight="1">
      <c r="S2350"/>
    </row>
    <row r="2351" spans="19:19" ht="15.75" customHeight="1">
      <c r="S2351"/>
    </row>
    <row r="2352" spans="19:19" ht="15.75" customHeight="1">
      <c r="S2352"/>
    </row>
    <row r="2353" spans="19:19" ht="15.75" customHeight="1">
      <c r="S2353"/>
    </row>
    <row r="2354" spans="19:19" ht="15.75" customHeight="1">
      <c r="S2354"/>
    </row>
    <row r="2355" spans="19:19" ht="15.75" customHeight="1">
      <c r="S2355"/>
    </row>
    <row r="2356" spans="19:19" ht="15.75" customHeight="1">
      <c r="S2356"/>
    </row>
    <row r="2357" spans="19:19" ht="15.75" customHeight="1">
      <c r="S2357"/>
    </row>
    <row r="2358" spans="19:19" ht="15.75" customHeight="1">
      <c r="S2358"/>
    </row>
    <row r="2359" spans="19:19" ht="15.75" customHeight="1">
      <c r="S2359"/>
    </row>
    <row r="2360" spans="19:19" ht="15.75" customHeight="1">
      <c r="S2360"/>
    </row>
    <row r="2361" spans="19:19" ht="15.75" customHeight="1">
      <c r="S2361"/>
    </row>
    <row r="2362" spans="19:19" ht="15.75" customHeight="1">
      <c r="S2362"/>
    </row>
    <row r="2363" spans="19:19" ht="15.75" customHeight="1">
      <c r="S2363"/>
    </row>
    <row r="2364" spans="19:19" ht="15.75" customHeight="1">
      <c r="S2364"/>
    </row>
    <row r="2365" spans="19:19" ht="15.75" customHeight="1">
      <c r="S2365"/>
    </row>
    <row r="2366" spans="19:19" ht="15.75" customHeight="1">
      <c r="S2366"/>
    </row>
    <row r="2367" spans="19:19" ht="15.75" customHeight="1">
      <c r="S2367"/>
    </row>
    <row r="2368" spans="19:19" ht="15.75" customHeight="1">
      <c r="S2368"/>
    </row>
    <row r="2369" spans="19:19" ht="15.75" customHeight="1">
      <c r="S2369"/>
    </row>
    <row r="2370" spans="19:19" ht="15.75" customHeight="1">
      <c r="S2370"/>
    </row>
    <row r="2371" spans="19:19" ht="15.75" customHeight="1">
      <c r="S2371"/>
    </row>
    <row r="2372" spans="19:19" ht="15.75" customHeight="1">
      <c r="S2372"/>
    </row>
    <row r="2373" spans="19:19" ht="15.75" customHeight="1">
      <c r="S2373"/>
    </row>
    <row r="2374" spans="19:19" ht="15.75" customHeight="1">
      <c r="S2374"/>
    </row>
    <row r="2375" spans="19:19" ht="15.75" customHeight="1">
      <c r="S2375"/>
    </row>
    <row r="2376" spans="19:19" ht="15.75" customHeight="1">
      <c r="S2376"/>
    </row>
    <row r="2377" spans="19:19" ht="15.75" customHeight="1">
      <c r="S2377"/>
    </row>
    <row r="2378" spans="19:19" ht="15.75" customHeight="1">
      <c r="S2378"/>
    </row>
    <row r="2379" spans="19:19" ht="15.75" customHeight="1">
      <c r="S2379"/>
    </row>
    <row r="2380" spans="19:19" ht="15.75" customHeight="1">
      <c r="S2380"/>
    </row>
    <row r="2381" spans="19:19" ht="15.75" customHeight="1">
      <c r="S2381"/>
    </row>
    <row r="2382" spans="19:19" ht="15.75" customHeight="1">
      <c r="S2382"/>
    </row>
    <row r="2383" spans="19:19" ht="15.75" customHeight="1">
      <c r="S2383"/>
    </row>
    <row r="2384" spans="19:19" ht="15.75" customHeight="1">
      <c r="S2384"/>
    </row>
    <row r="2385" spans="19:19" ht="15.75" customHeight="1">
      <c r="S2385"/>
    </row>
    <row r="2386" spans="19:19" ht="15.75" customHeight="1">
      <c r="S2386"/>
    </row>
    <row r="2387" spans="19:19" ht="15.75" customHeight="1">
      <c r="S2387"/>
    </row>
    <row r="2388" spans="19:19" ht="15.75" customHeight="1">
      <c r="S2388"/>
    </row>
    <row r="2389" spans="19:19" ht="15.75" customHeight="1">
      <c r="S2389"/>
    </row>
    <row r="2390" spans="19:19" ht="15.75" customHeight="1">
      <c r="S2390"/>
    </row>
    <row r="2391" spans="19:19" ht="15.75" customHeight="1">
      <c r="S2391"/>
    </row>
    <row r="2392" spans="19:19" ht="15.75" customHeight="1">
      <c r="S2392"/>
    </row>
    <row r="2393" spans="19:19" ht="15.75" customHeight="1">
      <c r="S2393"/>
    </row>
    <row r="2394" spans="19:19" ht="15.75" customHeight="1">
      <c r="S2394"/>
    </row>
    <row r="2395" spans="19:19" ht="15.75" customHeight="1">
      <c r="S2395"/>
    </row>
    <row r="2396" spans="19:19" ht="15.75" customHeight="1">
      <c r="S2396"/>
    </row>
    <row r="2397" spans="19:19" ht="15.75" customHeight="1">
      <c r="S2397"/>
    </row>
    <row r="2398" spans="19:19" ht="15.75" customHeight="1">
      <c r="S2398"/>
    </row>
    <row r="2399" spans="19:19" ht="15.75" customHeight="1">
      <c r="S2399"/>
    </row>
    <row r="2400" spans="19:19" ht="15.75" customHeight="1">
      <c r="S2400"/>
    </row>
    <row r="2401" spans="19:19" ht="15.75" customHeight="1">
      <c r="S2401"/>
    </row>
    <row r="2402" spans="19:19" ht="15.75" customHeight="1">
      <c r="S2402"/>
    </row>
    <row r="2403" spans="19:19" ht="15.75" customHeight="1">
      <c r="S2403"/>
    </row>
    <row r="2404" spans="19:19" ht="15.75" customHeight="1">
      <c r="S2404"/>
    </row>
    <row r="2405" spans="19:19" ht="15.75" customHeight="1">
      <c r="S2405"/>
    </row>
    <row r="2406" spans="19:19" ht="15.75" customHeight="1">
      <c r="S2406"/>
    </row>
    <row r="2407" spans="19:19" ht="15.75" customHeight="1">
      <c r="S2407"/>
    </row>
    <row r="2408" spans="19:19" ht="15.75" customHeight="1">
      <c r="S2408"/>
    </row>
    <row r="2409" spans="19:19" ht="15.75" customHeight="1">
      <c r="S2409"/>
    </row>
    <row r="2410" spans="19:19" ht="15.75" customHeight="1">
      <c r="S2410"/>
    </row>
    <row r="2411" spans="19:19" ht="15.75" customHeight="1">
      <c r="S2411"/>
    </row>
    <row r="2412" spans="19:19" ht="15.75" customHeight="1">
      <c r="S2412"/>
    </row>
    <row r="2413" spans="19:19" ht="15.75" customHeight="1">
      <c r="S2413"/>
    </row>
    <row r="2414" spans="19:19" ht="15.75" customHeight="1">
      <c r="S2414"/>
    </row>
    <row r="2415" spans="19:19" ht="15.75" customHeight="1">
      <c r="S2415"/>
    </row>
    <row r="2416" spans="19:19" ht="15.75" customHeight="1">
      <c r="S2416"/>
    </row>
    <row r="2417" spans="19:19" ht="15.75" customHeight="1">
      <c r="S2417"/>
    </row>
    <row r="2418" spans="19:19" ht="15.75" customHeight="1">
      <c r="S2418"/>
    </row>
    <row r="2419" spans="19:19" ht="15.75" customHeight="1">
      <c r="S2419"/>
    </row>
    <row r="2420" spans="19:19" ht="15.75" customHeight="1">
      <c r="S2420"/>
    </row>
    <row r="2421" spans="19:19" ht="15.75" customHeight="1">
      <c r="S2421"/>
    </row>
    <row r="2422" spans="19:19" ht="15.75" customHeight="1">
      <c r="S2422"/>
    </row>
    <row r="2423" spans="19:19" ht="15.75" customHeight="1">
      <c r="S2423"/>
    </row>
    <row r="2424" spans="19:19" ht="15.75" customHeight="1">
      <c r="S2424"/>
    </row>
    <row r="2425" spans="19:19" ht="15.75" customHeight="1">
      <c r="S2425"/>
    </row>
    <row r="2426" spans="19:19" ht="15.75" customHeight="1">
      <c r="S2426"/>
    </row>
    <row r="2427" spans="19:19" ht="15.75" customHeight="1">
      <c r="S2427"/>
    </row>
    <row r="2428" spans="19:19" ht="15.75" customHeight="1">
      <c r="S2428"/>
    </row>
    <row r="2429" spans="19:19" ht="15.75" customHeight="1">
      <c r="S2429"/>
    </row>
    <row r="2430" spans="19:19" ht="15.75" customHeight="1">
      <c r="S2430"/>
    </row>
    <row r="2431" spans="19:19" ht="15.75" customHeight="1">
      <c r="S2431"/>
    </row>
    <row r="2432" spans="19:19" ht="15.75" customHeight="1">
      <c r="S2432"/>
    </row>
    <row r="2433" spans="19:19" ht="15.75" customHeight="1">
      <c r="S2433"/>
    </row>
    <row r="2434" spans="19:19" ht="15.75" customHeight="1">
      <c r="S2434"/>
    </row>
    <row r="2435" spans="19:19" ht="15.75" customHeight="1">
      <c r="S2435"/>
    </row>
    <row r="2436" spans="19:19" ht="15.75" customHeight="1">
      <c r="S2436"/>
    </row>
    <row r="2437" spans="19:19" ht="15.75" customHeight="1">
      <c r="S2437"/>
    </row>
    <row r="2438" spans="19:19" ht="15.75" customHeight="1">
      <c r="S2438"/>
    </row>
    <row r="2439" spans="19:19" ht="15.75" customHeight="1">
      <c r="S2439"/>
    </row>
    <row r="2440" spans="19:19" ht="15.75" customHeight="1">
      <c r="S2440"/>
    </row>
    <row r="2441" spans="19:19" ht="15.75" customHeight="1">
      <c r="S2441"/>
    </row>
    <row r="2442" spans="19:19" ht="15.75" customHeight="1">
      <c r="S2442"/>
    </row>
    <row r="2443" spans="19:19" ht="15.75" customHeight="1">
      <c r="S2443"/>
    </row>
    <row r="2444" spans="19:19" ht="15.75" customHeight="1">
      <c r="S2444"/>
    </row>
    <row r="2445" spans="19:19" ht="15.75" customHeight="1">
      <c r="S2445"/>
    </row>
    <row r="2446" spans="19:19" ht="15.75" customHeight="1">
      <c r="S2446"/>
    </row>
    <row r="2447" spans="19:19" ht="15.75" customHeight="1">
      <c r="S2447"/>
    </row>
    <row r="2448" spans="19:19" ht="15.75" customHeight="1">
      <c r="S2448"/>
    </row>
    <row r="2449" spans="19:19" ht="15.75" customHeight="1">
      <c r="S2449"/>
    </row>
    <row r="2450" spans="19:19" ht="15.75" customHeight="1">
      <c r="S2450"/>
    </row>
    <row r="2451" spans="19:19" ht="15.75" customHeight="1">
      <c r="S2451"/>
    </row>
    <row r="2452" spans="19:19" ht="15.75" customHeight="1">
      <c r="S2452"/>
    </row>
    <row r="2453" spans="19:19" ht="15.75" customHeight="1">
      <c r="S2453"/>
    </row>
    <row r="2454" spans="19:19" ht="15.75" customHeight="1">
      <c r="S2454"/>
    </row>
    <row r="2455" spans="19:19" ht="15.75" customHeight="1">
      <c r="S2455"/>
    </row>
    <row r="2456" spans="19:19" ht="15.75" customHeight="1">
      <c r="S2456"/>
    </row>
    <row r="2457" spans="19:19" ht="15.75" customHeight="1">
      <c r="S2457"/>
    </row>
    <row r="2458" spans="19:19" ht="15.75" customHeight="1">
      <c r="S2458"/>
    </row>
    <row r="2459" spans="19:19" ht="15.75" customHeight="1">
      <c r="S2459"/>
    </row>
    <row r="2460" spans="19:19" ht="15.75" customHeight="1">
      <c r="S2460"/>
    </row>
    <row r="2461" spans="19:19" ht="15.75" customHeight="1">
      <c r="S2461"/>
    </row>
    <row r="2462" spans="19:19" ht="15.75" customHeight="1">
      <c r="S2462"/>
    </row>
    <row r="2463" spans="19:19" ht="15.75" customHeight="1">
      <c r="S2463"/>
    </row>
    <row r="2464" spans="19:19" ht="15.75" customHeight="1">
      <c r="S2464"/>
    </row>
    <row r="2465" spans="19:19" ht="15.75" customHeight="1">
      <c r="S2465"/>
    </row>
    <row r="2466" spans="19:19" ht="15.75" customHeight="1">
      <c r="S2466"/>
    </row>
    <row r="2467" spans="19:19" ht="15.75" customHeight="1">
      <c r="S2467"/>
    </row>
    <row r="2468" spans="19:19" ht="15.75" customHeight="1">
      <c r="S2468"/>
    </row>
    <row r="2469" spans="19:19" ht="15.75" customHeight="1">
      <c r="S2469"/>
    </row>
    <row r="2470" spans="19:19" ht="15.75" customHeight="1">
      <c r="S2470"/>
    </row>
    <row r="2471" spans="19:19" ht="15.75" customHeight="1">
      <c r="S2471"/>
    </row>
    <row r="2472" spans="19:19" ht="15.75" customHeight="1">
      <c r="S2472"/>
    </row>
    <row r="2473" spans="19:19" ht="15.75" customHeight="1">
      <c r="S2473"/>
    </row>
    <row r="2474" spans="19:19" ht="15.75" customHeight="1">
      <c r="S2474"/>
    </row>
    <row r="2475" spans="19:19" ht="15.75" customHeight="1">
      <c r="S2475"/>
    </row>
    <row r="2476" spans="19:19" ht="15.75" customHeight="1">
      <c r="S2476"/>
    </row>
    <row r="2477" spans="19:19" ht="15.75" customHeight="1">
      <c r="S2477"/>
    </row>
    <row r="2478" spans="19:19" ht="15.75" customHeight="1">
      <c r="S2478"/>
    </row>
    <row r="2479" spans="19:19" ht="15.75" customHeight="1">
      <c r="S2479"/>
    </row>
    <row r="2480" spans="19:19" ht="15.75" customHeight="1">
      <c r="S2480"/>
    </row>
    <row r="2481" spans="19:19" ht="15.75" customHeight="1">
      <c r="S2481"/>
    </row>
    <row r="2482" spans="19:19" ht="15.75" customHeight="1">
      <c r="S2482"/>
    </row>
    <row r="2483" spans="19:19" ht="15.75" customHeight="1">
      <c r="S2483"/>
    </row>
    <row r="2484" spans="19:19" ht="15.75" customHeight="1">
      <c r="S2484"/>
    </row>
    <row r="2485" spans="19:19" ht="15.75" customHeight="1">
      <c r="S2485"/>
    </row>
    <row r="2486" spans="19:19" ht="15.75" customHeight="1">
      <c r="S2486"/>
    </row>
    <row r="2487" spans="19:19" ht="15.75" customHeight="1">
      <c r="S2487"/>
    </row>
    <row r="2488" spans="19:19" ht="15.75" customHeight="1">
      <c r="S2488"/>
    </row>
    <row r="2489" spans="19:19" ht="15.75" customHeight="1">
      <c r="S2489"/>
    </row>
    <row r="2490" spans="19:19" ht="15.75" customHeight="1">
      <c r="S2490"/>
    </row>
    <row r="2491" spans="19:19" ht="15.75" customHeight="1">
      <c r="S2491"/>
    </row>
    <row r="2492" spans="19:19" ht="15.75" customHeight="1">
      <c r="S2492"/>
    </row>
    <row r="2493" spans="19:19" ht="15.75" customHeight="1">
      <c r="S2493"/>
    </row>
    <row r="2494" spans="19:19" ht="15.75" customHeight="1">
      <c r="S2494"/>
    </row>
    <row r="2495" spans="19:19" ht="15.75" customHeight="1">
      <c r="S2495"/>
    </row>
    <row r="2496" spans="19:19" ht="15.75" customHeight="1">
      <c r="S2496"/>
    </row>
    <row r="2497" spans="19:19" ht="15.75" customHeight="1">
      <c r="S2497"/>
    </row>
    <row r="2498" spans="19:19" ht="15.75" customHeight="1">
      <c r="S2498"/>
    </row>
    <row r="2499" spans="19:19" ht="15.75" customHeight="1">
      <c r="S2499"/>
    </row>
    <row r="2500" spans="19:19" ht="15.75" customHeight="1">
      <c r="S2500"/>
    </row>
    <row r="2501" spans="19:19" ht="15.75" customHeight="1">
      <c r="S2501"/>
    </row>
    <row r="2502" spans="19:19" ht="15.75" customHeight="1">
      <c r="S2502"/>
    </row>
    <row r="2503" spans="19:19" ht="15.75" customHeight="1">
      <c r="S2503"/>
    </row>
    <row r="2504" spans="19:19" ht="15.75" customHeight="1">
      <c r="S2504"/>
    </row>
    <row r="2505" spans="19:19" ht="15.75" customHeight="1">
      <c r="S2505"/>
    </row>
    <row r="2506" spans="19:19" ht="15.75" customHeight="1">
      <c r="S2506"/>
    </row>
    <row r="2507" spans="19:19" ht="15.75" customHeight="1">
      <c r="S2507"/>
    </row>
    <row r="2508" spans="19:19" ht="15.75" customHeight="1">
      <c r="S2508"/>
    </row>
    <row r="2509" spans="19:19" ht="15.75" customHeight="1">
      <c r="S2509"/>
    </row>
    <row r="2510" spans="19:19" ht="15.75" customHeight="1">
      <c r="S2510"/>
    </row>
    <row r="2511" spans="19:19" ht="15.75" customHeight="1">
      <c r="S2511"/>
    </row>
    <row r="2512" spans="19:19" ht="15.75" customHeight="1">
      <c r="S2512"/>
    </row>
    <row r="2513" spans="19:19" ht="15.75" customHeight="1">
      <c r="S2513"/>
    </row>
    <row r="2514" spans="19:19" ht="15.75" customHeight="1">
      <c r="S2514"/>
    </row>
    <row r="2515" spans="19:19" ht="15.75" customHeight="1">
      <c r="S2515"/>
    </row>
    <row r="2516" spans="19:19" ht="15.75" customHeight="1">
      <c r="S2516"/>
    </row>
    <row r="2517" spans="19:19" ht="15.75" customHeight="1">
      <c r="S2517"/>
    </row>
    <row r="2518" spans="19:19" ht="15.75" customHeight="1">
      <c r="S2518"/>
    </row>
    <row r="2519" spans="19:19" ht="15.75" customHeight="1">
      <c r="S2519"/>
    </row>
    <row r="2520" spans="19:19" ht="15.75" customHeight="1">
      <c r="S2520"/>
    </row>
    <row r="2521" spans="19:19" ht="15.75" customHeight="1">
      <c r="S2521"/>
    </row>
    <row r="2522" spans="19:19" ht="15.75" customHeight="1">
      <c r="S2522"/>
    </row>
    <row r="2523" spans="19:19" ht="15.75" customHeight="1">
      <c r="S2523"/>
    </row>
    <row r="2524" spans="19:19" ht="15.75" customHeight="1">
      <c r="S2524"/>
    </row>
    <row r="2525" spans="19:19" ht="15.75" customHeight="1">
      <c r="S2525"/>
    </row>
    <row r="2526" spans="19:19" ht="15.75" customHeight="1">
      <c r="S2526"/>
    </row>
    <row r="2527" spans="19:19" ht="15.75" customHeight="1">
      <c r="S2527"/>
    </row>
    <row r="2528" spans="19:19" ht="15.75" customHeight="1">
      <c r="S2528"/>
    </row>
    <row r="2529" spans="19:19" ht="15.75" customHeight="1">
      <c r="S2529"/>
    </row>
    <row r="2530" spans="19:19" ht="15.75" customHeight="1">
      <c r="S2530"/>
    </row>
    <row r="2531" spans="19:19" ht="15.75" customHeight="1">
      <c r="S2531"/>
    </row>
    <row r="2532" spans="19:19" ht="15.75" customHeight="1">
      <c r="S2532"/>
    </row>
    <row r="2533" spans="19:19" ht="15.75" customHeight="1">
      <c r="S2533"/>
    </row>
    <row r="2534" spans="19:19" ht="15.75" customHeight="1">
      <c r="S2534"/>
    </row>
    <row r="2535" spans="19:19" ht="15.75" customHeight="1">
      <c r="S2535"/>
    </row>
    <row r="2536" spans="19:19" ht="15.75" customHeight="1">
      <c r="S2536"/>
    </row>
    <row r="2537" spans="19:19" ht="15.75" customHeight="1">
      <c r="S2537"/>
    </row>
    <row r="2538" spans="19:19" ht="15.75" customHeight="1">
      <c r="S2538"/>
    </row>
    <row r="2539" spans="19:19" ht="15.75" customHeight="1">
      <c r="S2539"/>
    </row>
    <row r="2540" spans="19:19" ht="15.75" customHeight="1">
      <c r="S2540"/>
    </row>
    <row r="2541" spans="19:19" ht="15.75" customHeight="1">
      <c r="S2541"/>
    </row>
    <row r="2542" spans="19:19" ht="15.75" customHeight="1">
      <c r="S2542"/>
    </row>
    <row r="2543" spans="19:19" ht="15.75" customHeight="1">
      <c r="S2543"/>
    </row>
    <row r="2544" spans="19:19" ht="15.75" customHeight="1">
      <c r="S2544"/>
    </row>
    <row r="2545" spans="19:19" ht="15.75" customHeight="1">
      <c r="S2545"/>
    </row>
    <row r="2546" spans="19:19" ht="15.75" customHeight="1">
      <c r="S2546"/>
    </row>
    <row r="2547" spans="19:19" ht="15.75" customHeight="1">
      <c r="S2547"/>
    </row>
    <row r="2548" spans="19:19" ht="15.75" customHeight="1">
      <c r="S2548"/>
    </row>
    <row r="2549" spans="19:19" ht="15.75" customHeight="1">
      <c r="S2549"/>
    </row>
    <row r="2550" spans="19:19" ht="15.75" customHeight="1">
      <c r="S2550"/>
    </row>
    <row r="2551" spans="19:19" ht="15.75" customHeight="1">
      <c r="S2551"/>
    </row>
    <row r="2552" spans="19:19" ht="15.75" customHeight="1">
      <c r="S2552"/>
    </row>
    <row r="2553" spans="19:19" ht="15.75" customHeight="1">
      <c r="S2553"/>
    </row>
    <row r="2554" spans="19:19" ht="15.75" customHeight="1">
      <c r="S2554"/>
    </row>
    <row r="2555" spans="19:19" ht="15.75" customHeight="1">
      <c r="S2555"/>
    </row>
    <row r="2556" spans="19:19" ht="15.75" customHeight="1">
      <c r="S2556"/>
    </row>
    <row r="2557" spans="19:19" ht="15.75" customHeight="1">
      <c r="S2557"/>
    </row>
    <row r="2558" spans="19:19" ht="15.75" customHeight="1">
      <c r="S2558"/>
    </row>
    <row r="2559" spans="19:19" ht="15.75" customHeight="1">
      <c r="S2559"/>
    </row>
    <row r="2560" spans="19:19" ht="15.75" customHeight="1">
      <c r="S2560"/>
    </row>
    <row r="2561" spans="19:19" ht="15.75" customHeight="1">
      <c r="S2561"/>
    </row>
    <row r="2562" spans="19:19" ht="15.75" customHeight="1">
      <c r="S2562"/>
    </row>
    <row r="2563" spans="19:19" ht="15.75" customHeight="1">
      <c r="S2563"/>
    </row>
    <row r="2564" spans="19:19" ht="15.75" customHeight="1">
      <c r="S2564"/>
    </row>
    <row r="2565" spans="19:19" ht="15.75" customHeight="1">
      <c r="S2565"/>
    </row>
    <row r="2566" spans="19:19" ht="15.75" customHeight="1">
      <c r="S2566"/>
    </row>
    <row r="2567" spans="19:19" ht="15.75" customHeight="1">
      <c r="S2567"/>
    </row>
    <row r="2568" spans="19:19" ht="15.75" customHeight="1">
      <c r="S2568"/>
    </row>
    <row r="2569" spans="19:19" ht="15.75" customHeight="1">
      <c r="S2569"/>
    </row>
    <row r="2570" spans="19:19" ht="15.75" customHeight="1">
      <c r="S2570"/>
    </row>
    <row r="2571" spans="19:19" ht="15.75" customHeight="1">
      <c r="S2571"/>
    </row>
    <row r="2572" spans="19:19" ht="15.75" customHeight="1">
      <c r="S2572"/>
    </row>
    <row r="2573" spans="19:19" ht="15.75" customHeight="1">
      <c r="S2573"/>
    </row>
    <row r="2574" spans="19:19" ht="15.75" customHeight="1">
      <c r="S2574"/>
    </row>
    <row r="2575" spans="19:19" ht="15.75" customHeight="1">
      <c r="S2575"/>
    </row>
    <row r="2576" spans="19:19" ht="15.75" customHeight="1">
      <c r="S2576"/>
    </row>
    <row r="2577" spans="19:19" ht="15.75" customHeight="1">
      <c r="S2577"/>
    </row>
    <row r="2578" spans="19:19" ht="15.75" customHeight="1">
      <c r="S2578"/>
    </row>
    <row r="2579" spans="19:19" ht="15.75" customHeight="1">
      <c r="S2579"/>
    </row>
    <row r="2580" spans="19:19" ht="15.75" customHeight="1">
      <c r="S2580"/>
    </row>
    <row r="2581" spans="19:19" ht="15.75" customHeight="1">
      <c r="S2581"/>
    </row>
    <row r="2582" spans="19:19" ht="15.75" customHeight="1">
      <c r="S2582"/>
    </row>
    <row r="2583" spans="19:19" ht="15.75" customHeight="1">
      <c r="S2583"/>
    </row>
    <row r="2584" spans="19:19" ht="15.75" customHeight="1">
      <c r="S2584"/>
    </row>
    <row r="2585" spans="19:19" ht="15.75" customHeight="1">
      <c r="S2585"/>
    </row>
    <row r="2586" spans="19:19" ht="15.75" customHeight="1">
      <c r="S2586"/>
    </row>
    <row r="2587" spans="19:19" ht="15.75" customHeight="1">
      <c r="S2587"/>
    </row>
    <row r="2588" spans="19:19" ht="15.75" customHeight="1">
      <c r="S2588"/>
    </row>
    <row r="2589" spans="19:19" ht="15.75" customHeight="1">
      <c r="S2589"/>
    </row>
    <row r="2590" spans="19:19" ht="15.75" customHeight="1">
      <c r="S2590"/>
    </row>
    <row r="2591" spans="19:19" ht="15.75" customHeight="1">
      <c r="S2591"/>
    </row>
    <row r="2592" spans="19:19" ht="15.75" customHeight="1">
      <c r="S2592"/>
    </row>
    <row r="2593" spans="19:19" ht="15.75" customHeight="1">
      <c r="S2593"/>
    </row>
    <row r="2594" spans="19:19" ht="15.75" customHeight="1">
      <c r="S2594"/>
    </row>
    <row r="2595" spans="19:19" ht="15.75" customHeight="1">
      <c r="S2595"/>
    </row>
    <row r="2596" spans="19:19" ht="15.75" customHeight="1">
      <c r="S2596"/>
    </row>
    <row r="2597" spans="19:19" ht="15.75" customHeight="1">
      <c r="S2597"/>
    </row>
    <row r="2598" spans="19:19" ht="15.75" customHeight="1">
      <c r="S2598"/>
    </row>
    <row r="2599" spans="19:19" ht="15.75" customHeight="1">
      <c r="S2599"/>
    </row>
    <row r="2600" spans="19:19" ht="15.75" customHeight="1">
      <c r="S2600"/>
    </row>
    <row r="2601" spans="19:19" ht="15.75" customHeight="1">
      <c r="S2601"/>
    </row>
    <row r="2602" spans="19:19" ht="15.75" customHeight="1">
      <c r="S2602"/>
    </row>
    <row r="2603" spans="19:19" ht="15.75" customHeight="1">
      <c r="S2603"/>
    </row>
    <row r="2604" spans="19:19" ht="15.75" customHeight="1">
      <c r="S2604"/>
    </row>
    <row r="2605" spans="19:19" ht="15.75" customHeight="1">
      <c r="S2605"/>
    </row>
    <row r="2606" spans="19:19" ht="15.75" customHeight="1">
      <c r="S2606"/>
    </row>
    <row r="2607" spans="19:19" ht="15.75" customHeight="1">
      <c r="S2607"/>
    </row>
    <row r="2608" spans="19:19" ht="15.75" customHeight="1">
      <c r="S2608"/>
    </row>
    <row r="2609" spans="19:19" ht="15.75" customHeight="1">
      <c r="S2609"/>
    </row>
    <row r="2610" spans="19:19" ht="15.75" customHeight="1">
      <c r="S2610"/>
    </row>
    <row r="2611" spans="19:19" ht="15.75" customHeight="1">
      <c r="S2611"/>
    </row>
    <row r="2612" spans="19:19" ht="15.75" customHeight="1">
      <c r="S2612"/>
    </row>
    <row r="2613" spans="19:19" ht="15.75" customHeight="1">
      <c r="S2613"/>
    </row>
    <row r="2614" spans="19:19" ht="15.75" customHeight="1">
      <c r="S2614"/>
    </row>
    <row r="2615" spans="19:19" ht="15.75" customHeight="1">
      <c r="S2615"/>
    </row>
    <row r="2616" spans="19:19" ht="15.75" customHeight="1">
      <c r="S2616"/>
    </row>
    <row r="2617" spans="19:19" ht="15.75" customHeight="1">
      <c r="S2617"/>
    </row>
    <row r="2618" spans="19:19" ht="15.75" customHeight="1">
      <c r="S2618"/>
    </row>
    <row r="2619" spans="19:19" ht="15.75" customHeight="1">
      <c r="S2619"/>
    </row>
    <row r="2620" spans="19:19" ht="15.75" customHeight="1">
      <c r="S2620"/>
    </row>
    <row r="2621" spans="19:19" ht="15.75" customHeight="1">
      <c r="S2621"/>
    </row>
    <row r="2622" spans="19:19" ht="15.75" customHeight="1">
      <c r="S2622"/>
    </row>
    <row r="2623" spans="19:19" ht="15.75" customHeight="1">
      <c r="S2623"/>
    </row>
    <row r="2624" spans="19:19" ht="15.75" customHeight="1">
      <c r="S2624"/>
    </row>
    <row r="2625" spans="19:19" ht="15.75" customHeight="1">
      <c r="S2625"/>
    </row>
    <row r="2626" spans="19:19" ht="15.75" customHeight="1">
      <c r="S2626"/>
    </row>
    <row r="2627" spans="19:19" ht="15.75" customHeight="1">
      <c r="S2627"/>
    </row>
    <row r="2628" spans="19:19" ht="15.75" customHeight="1">
      <c r="S2628"/>
    </row>
    <row r="2629" spans="19:19" ht="15.75" customHeight="1">
      <c r="S2629"/>
    </row>
    <row r="2630" spans="19:19" ht="15.75" customHeight="1">
      <c r="S2630"/>
    </row>
    <row r="2631" spans="19:19" ht="15.75" customHeight="1">
      <c r="S2631"/>
    </row>
    <row r="2632" spans="19:19" ht="15.75" customHeight="1">
      <c r="S2632"/>
    </row>
    <row r="2633" spans="19:19" ht="15.75" customHeight="1">
      <c r="S2633"/>
    </row>
    <row r="2634" spans="19:19" ht="15.75" customHeight="1">
      <c r="S2634"/>
    </row>
    <row r="2635" spans="19:19" ht="15.75" customHeight="1">
      <c r="S2635"/>
    </row>
    <row r="2636" spans="19:19" ht="15.75" customHeight="1">
      <c r="S2636"/>
    </row>
    <row r="2637" spans="19:19" ht="15.75" customHeight="1">
      <c r="S2637"/>
    </row>
    <row r="2638" spans="19:19" ht="15.75" customHeight="1">
      <c r="S2638"/>
    </row>
    <row r="2639" spans="19:19" ht="15.75" customHeight="1">
      <c r="S2639"/>
    </row>
    <row r="2640" spans="19:19" ht="15.75" customHeight="1">
      <c r="S2640"/>
    </row>
    <row r="2641" spans="19:19" ht="15.75" customHeight="1">
      <c r="S2641"/>
    </row>
    <row r="2642" spans="19:19" ht="15.75" customHeight="1">
      <c r="S2642"/>
    </row>
    <row r="2643" spans="19:19" ht="15.75" customHeight="1">
      <c r="S2643"/>
    </row>
    <row r="2644" spans="19:19" ht="15.75" customHeight="1">
      <c r="S2644"/>
    </row>
    <row r="2645" spans="19:19" ht="15.75" customHeight="1">
      <c r="S2645"/>
    </row>
    <row r="2646" spans="19:19" ht="15.75" customHeight="1">
      <c r="S2646"/>
    </row>
    <row r="2647" spans="19:19" ht="15.75" customHeight="1">
      <c r="S2647"/>
    </row>
    <row r="2648" spans="19:19" ht="15.75" customHeight="1">
      <c r="S2648"/>
    </row>
    <row r="2649" spans="19:19" ht="15.75" customHeight="1">
      <c r="S2649"/>
    </row>
    <row r="2650" spans="19:19" ht="15.75" customHeight="1">
      <c r="S2650"/>
    </row>
    <row r="2651" spans="19:19" ht="15.75" customHeight="1">
      <c r="S2651"/>
    </row>
    <row r="2652" spans="19:19" ht="15.75" customHeight="1">
      <c r="S2652"/>
    </row>
    <row r="2653" spans="19:19" ht="15.75" customHeight="1">
      <c r="S2653"/>
    </row>
    <row r="2654" spans="19:19" ht="15.75" customHeight="1">
      <c r="S2654"/>
    </row>
    <row r="2655" spans="19:19" ht="15.75" customHeight="1">
      <c r="S2655"/>
    </row>
    <row r="2656" spans="19:19" ht="15.75" customHeight="1">
      <c r="S2656"/>
    </row>
    <row r="2657" spans="19:19" ht="15.75" customHeight="1">
      <c r="S2657"/>
    </row>
    <row r="2658" spans="19:19" ht="15.75" customHeight="1">
      <c r="S2658"/>
    </row>
    <row r="2659" spans="19:19" ht="15.75" customHeight="1">
      <c r="S2659"/>
    </row>
    <row r="2660" spans="19:19" ht="15.75" customHeight="1">
      <c r="S2660"/>
    </row>
    <row r="2661" spans="19:19" ht="15.75" customHeight="1">
      <c r="S2661"/>
    </row>
    <row r="2662" spans="19:19" ht="15.75" customHeight="1">
      <c r="S2662"/>
    </row>
    <row r="2663" spans="19:19" ht="15.75" customHeight="1">
      <c r="S2663"/>
    </row>
    <row r="2664" spans="19:19" ht="15.75" customHeight="1">
      <c r="S2664"/>
    </row>
    <row r="2665" spans="19:19" ht="15.75" customHeight="1">
      <c r="S2665"/>
    </row>
    <row r="2666" spans="19:19" ht="15.75" customHeight="1">
      <c r="S2666"/>
    </row>
    <row r="2667" spans="19:19" ht="15.75" customHeight="1">
      <c r="S2667"/>
    </row>
    <row r="2668" spans="19:19" ht="15.75" customHeight="1">
      <c r="S2668"/>
    </row>
    <row r="2669" spans="19:19" ht="15.75" customHeight="1">
      <c r="S2669"/>
    </row>
    <row r="2670" spans="19:19" ht="15.75" customHeight="1">
      <c r="S2670"/>
    </row>
    <row r="2671" spans="19:19" ht="15.75" customHeight="1">
      <c r="S2671"/>
    </row>
    <row r="2672" spans="19:19" ht="15.75" customHeight="1">
      <c r="S2672"/>
    </row>
    <row r="2673" spans="19:19" ht="15.75" customHeight="1">
      <c r="S2673"/>
    </row>
    <row r="2674" spans="19:19" ht="15.75" customHeight="1">
      <c r="S2674"/>
    </row>
    <row r="2675" spans="19:19" ht="15.75" customHeight="1">
      <c r="S2675"/>
    </row>
    <row r="2676" spans="19:19" ht="15.75" customHeight="1">
      <c r="S2676"/>
    </row>
    <row r="2677" spans="19:19" ht="15.75" customHeight="1">
      <c r="S2677"/>
    </row>
    <row r="2678" spans="19:19" ht="15.75" customHeight="1">
      <c r="S2678"/>
    </row>
    <row r="2679" spans="19:19" ht="15.75" customHeight="1">
      <c r="S2679"/>
    </row>
    <row r="2680" spans="19:19" ht="15.75" customHeight="1">
      <c r="S2680"/>
    </row>
    <row r="2681" spans="19:19" ht="15.75" customHeight="1">
      <c r="S2681"/>
    </row>
    <row r="2682" spans="19:19" ht="15.75" customHeight="1">
      <c r="S2682"/>
    </row>
    <row r="2683" spans="19:19" ht="15.75" customHeight="1">
      <c r="S2683"/>
    </row>
    <row r="2684" spans="19:19" ht="15.75" customHeight="1">
      <c r="S2684"/>
    </row>
    <row r="2685" spans="19:19" ht="15.75" customHeight="1">
      <c r="S2685"/>
    </row>
    <row r="2686" spans="19:19" ht="15.75" customHeight="1">
      <c r="S2686"/>
    </row>
    <row r="2687" spans="19:19" ht="15.75" customHeight="1">
      <c r="S2687"/>
    </row>
    <row r="2688" spans="19:19" ht="15.75" customHeight="1">
      <c r="S2688"/>
    </row>
    <row r="2689" spans="19:19" ht="15.75" customHeight="1">
      <c r="S2689"/>
    </row>
    <row r="2690" spans="19:19" ht="15.75" customHeight="1">
      <c r="S2690"/>
    </row>
    <row r="2691" spans="19:19" ht="15.75" customHeight="1">
      <c r="S2691"/>
    </row>
    <row r="2692" spans="19:19" ht="15.75" customHeight="1">
      <c r="S2692"/>
    </row>
    <row r="2693" spans="19:19" ht="15.75" customHeight="1">
      <c r="S2693"/>
    </row>
    <row r="2694" spans="19:19" ht="15.75" customHeight="1">
      <c r="S2694"/>
    </row>
    <row r="2695" spans="19:19" ht="15.75" customHeight="1">
      <c r="S2695"/>
    </row>
    <row r="2696" spans="19:19" ht="15.75" customHeight="1">
      <c r="S2696"/>
    </row>
    <row r="2697" spans="19:19" ht="15.75" customHeight="1">
      <c r="S2697"/>
    </row>
    <row r="2698" spans="19:19" ht="15.75" customHeight="1">
      <c r="S2698"/>
    </row>
    <row r="2699" spans="19:19" ht="15.75" customHeight="1">
      <c r="S2699"/>
    </row>
    <row r="2700" spans="19:19" ht="15.75" customHeight="1">
      <c r="S2700"/>
    </row>
    <row r="2701" spans="19:19" ht="15.75" customHeight="1">
      <c r="S2701"/>
    </row>
    <row r="2702" spans="19:19" ht="15.75" customHeight="1">
      <c r="S2702"/>
    </row>
    <row r="2703" spans="19:19" ht="15.75" customHeight="1">
      <c r="S2703"/>
    </row>
    <row r="2704" spans="19:19" ht="15.75" customHeight="1">
      <c r="S2704"/>
    </row>
    <row r="2705" spans="19:19" ht="15.75" customHeight="1">
      <c r="S2705"/>
    </row>
    <row r="2706" spans="19:19" ht="15.75" customHeight="1">
      <c r="S2706"/>
    </row>
    <row r="2707" spans="19:19" ht="15.75" customHeight="1">
      <c r="S2707"/>
    </row>
    <row r="2708" spans="19:19" ht="15.75" customHeight="1">
      <c r="S2708"/>
    </row>
    <row r="2709" spans="19:19" ht="15.75" customHeight="1">
      <c r="S2709"/>
    </row>
    <row r="2710" spans="19:19" ht="15.75" customHeight="1">
      <c r="S2710"/>
    </row>
    <row r="2711" spans="19:19" ht="15.75" customHeight="1">
      <c r="S2711"/>
    </row>
    <row r="2712" spans="19:19" ht="15.75" customHeight="1">
      <c r="S2712"/>
    </row>
    <row r="2713" spans="19:19" ht="15.75" customHeight="1">
      <c r="S2713"/>
    </row>
    <row r="2714" spans="19:19" ht="15.75" customHeight="1">
      <c r="S2714"/>
    </row>
    <row r="2715" spans="19:19" ht="15.75" customHeight="1">
      <c r="S2715"/>
    </row>
    <row r="2716" spans="19:19" ht="15.75" customHeight="1">
      <c r="S2716"/>
    </row>
    <row r="2717" spans="19:19" ht="15.75" customHeight="1">
      <c r="S2717"/>
    </row>
    <row r="2718" spans="19:19" ht="15.75" customHeight="1">
      <c r="S2718"/>
    </row>
    <row r="2719" spans="19:19" ht="15.75" customHeight="1">
      <c r="S2719"/>
    </row>
    <row r="2720" spans="19:19" ht="15.75" customHeight="1">
      <c r="S2720"/>
    </row>
    <row r="2721" spans="19:19" ht="15.75" customHeight="1">
      <c r="S2721"/>
    </row>
    <row r="2722" spans="19:19" ht="15.75" customHeight="1">
      <c r="S2722"/>
    </row>
    <row r="2723" spans="19:19" ht="15.75" customHeight="1">
      <c r="S2723"/>
    </row>
    <row r="2724" spans="19:19" ht="15.75" customHeight="1">
      <c r="S2724"/>
    </row>
    <row r="2725" spans="19:19" ht="15.75" customHeight="1">
      <c r="S2725"/>
    </row>
    <row r="2726" spans="19:19" ht="15.75" customHeight="1">
      <c r="S2726"/>
    </row>
    <row r="2727" spans="19:19" ht="15.75" customHeight="1">
      <c r="S2727"/>
    </row>
    <row r="2728" spans="19:19" ht="15.75" customHeight="1">
      <c r="S2728"/>
    </row>
    <row r="2729" spans="19:19" ht="15.75" customHeight="1">
      <c r="S2729"/>
    </row>
    <row r="2730" spans="19:19" ht="15.75" customHeight="1">
      <c r="S2730"/>
    </row>
    <row r="2731" spans="19:19" ht="15.75" customHeight="1">
      <c r="S2731"/>
    </row>
    <row r="2732" spans="19:19" ht="15.75" customHeight="1">
      <c r="S2732"/>
    </row>
    <row r="2733" spans="19:19" ht="15.75" customHeight="1">
      <c r="S2733"/>
    </row>
    <row r="2734" spans="19:19" ht="15.75" customHeight="1">
      <c r="S2734"/>
    </row>
    <row r="2735" spans="19:19" ht="15.75" customHeight="1">
      <c r="S2735"/>
    </row>
    <row r="2736" spans="19:19" ht="15.75" customHeight="1">
      <c r="S2736"/>
    </row>
    <row r="2737" spans="19:19" ht="15.75" customHeight="1">
      <c r="S2737"/>
    </row>
    <row r="2738" spans="19:19" ht="15.75" customHeight="1">
      <c r="S2738"/>
    </row>
    <row r="2739" spans="19:19" ht="15.75" customHeight="1">
      <c r="S2739"/>
    </row>
    <row r="2740" spans="19:19" ht="15.75" customHeight="1">
      <c r="S2740"/>
    </row>
    <row r="2741" spans="19:19" ht="15.75" customHeight="1">
      <c r="S2741"/>
    </row>
    <row r="2742" spans="19:19" ht="15.75" customHeight="1">
      <c r="S2742"/>
    </row>
    <row r="2743" spans="19:19" ht="15.75" customHeight="1">
      <c r="S2743"/>
    </row>
    <row r="2744" spans="19:19" ht="15.75" customHeight="1">
      <c r="S2744"/>
    </row>
    <row r="2745" spans="19:19" ht="15.75" customHeight="1">
      <c r="S2745"/>
    </row>
    <row r="2746" spans="19:19" ht="15.75" customHeight="1">
      <c r="S2746"/>
    </row>
    <row r="2747" spans="19:19" ht="15.75" customHeight="1">
      <c r="S2747"/>
    </row>
    <row r="2748" spans="19:19" ht="15.75" customHeight="1">
      <c r="S2748"/>
    </row>
    <row r="2749" spans="19:19" ht="15.75" customHeight="1">
      <c r="S2749"/>
    </row>
    <row r="2750" spans="19:19" ht="15.75" customHeight="1">
      <c r="S2750"/>
    </row>
    <row r="2751" spans="19:19" ht="15.75" customHeight="1">
      <c r="S2751"/>
    </row>
    <row r="2752" spans="19:19" ht="15.75" customHeight="1">
      <c r="S2752"/>
    </row>
    <row r="2753" spans="19:19" ht="15.75" customHeight="1">
      <c r="S2753"/>
    </row>
    <row r="2754" spans="19:19" ht="15.75" customHeight="1">
      <c r="S2754"/>
    </row>
    <row r="2755" spans="19:19" ht="15.75" customHeight="1">
      <c r="S2755"/>
    </row>
    <row r="2756" spans="19:19" ht="15.75" customHeight="1">
      <c r="S2756"/>
    </row>
    <row r="2757" spans="19:19" ht="15.75" customHeight="1">
      <c r="S2757"/>
    </row>
    <row r="2758" spans="19:19" ht="15.75" customHeight="1">
      <c r="S2758"/>
    </row>
    <row r="2759" spans="19:19" ht="15.75" customHeight="1">
      <c r="S2759"/>
    </row>
    <row r="2760" spans="19:19" ht="15.75" customHeight="1">
      <c r="S2760"/>
    </row>
    <row r="2761" spans="19:19" ht="15.75" customHeight="1">
      <c r="S2761"/>
    </row>
    <row r="2762" spans="19:19" ht="15.75" customHeight="1">
      <c r="S2762"/>
    </row>
    <row r="2763" spans="19:19" ht="15.75" customHeight="1">
      <c r="S2763"/>
    </row>
    <row r="2764" spans="19:19" ht="15.75" customHeight="1">
      <c r="S2764"/>
    </row>
    <row r="2765" spans="19:19" ht="15.75" customHeight="1">
      <c r="S2765"/>
    </row>
    <row r="2766" spans="19:19" ht="15.75" customHeight="1">
      <c r="S2766"/>
    </row>
    <row r="2767" spans="19:19" ht="15.75" customHeight="1">
      <c r="S2767"/>
    </row>
    <row r="2768" spans="19:19" ht="15.75" customHeight="1">
      <c r="S2768"/>
    </row>
    <row r="2769" spans="19:19" ht="15.75" customHeight="1">
      <c r="S2769"/>
    </row>
    <row r="2770" spans="19:19" ht="15.75" customHeight="1">
      <c r="S2770"/>
    </row>
    <row r="2771" spans="19:19" ht="15.75" customHeight="1">
      <c r="S2771"/>
    </row>
    <row r="2772" spans="19:19" ht="15.75" customHeight="1">
      <c r="S2772"/>
    </row>
    <row r="2773" spans="19:19" ht="15.75" customHeight="1">
      <c r="S2773"/>
    </row>
    <row r="2774" spans="19:19" ht="15.75" customHeight="1">
      <c r="S2774"/>
    </row>
    <row r="2775" spans="19:19" ht="15.75" customHeight="1">
      <c r="S2775"/>
    </row>
    <row r="2776" spans="19:19" ht="15.75" customHeight="1">
      <c r="S2776"/>
    </row>
    <row r="2777" spans="19:19" ht="15.75" customHeight="1">
      <c r="S2777"/>
    </row>
    <row r="2778" spans="19:19" ht="15.75" customHeight="1">
      <c r="S2778"/>
    </row>
    <row r="2779" spans="19:19" ht="15.75" customHeight="1">
      <c r="S2779"/>
    </row>
    <row r="2780" spans="19:19" ht="15.75" customHeight="1">
      <c r="S2780"/>
    </row>
    <row r="2781" spans="19:19" ht="15.75" customHeight="1">
      <c r="S2781"/>
    </row>
    <row r="2782" spans="19:19" ht="15.75" customHeight="1">
      <c r="S2782"/>
    </row>
    <row r="2783" spans="19:19" ht="15.75" customHeight="1">
      <c r="S2783"/>
    </row>
    <row r="2784" spans="19:19" ht="15.75" customHeight="1">
      <c r="S2784"/>
    </row>
    <row r="2785" spans="19:19" ht="15.75" customHeight="1">
      <c r="S2785"/>
    </row>
    <row r="2786" spans="19:19" ht="15.75" customHeight="1">
      <c r="S2786"/>
    </row>
    <row r="2787" spans="19:19" ht="15.75" customHeight="1">
      <c r="S2787"/>
    </row>
    <row r="2788" spans="19:19" ht="15.75" customHeight="1">
      <c r="S2788"/>
    </row>
    <row r="2789" spans="19:19" ht="15.75" customHeight="1">
      <c r="S2789"/>
    </row>
    <row r="2790" spans="19:19" ht="15.75" customHeight="1">
      <c r="S2790"/>
    </row>
    <row r="2791" spans="19:19" ht="15.75" customHeight="1">
      <c r="S2791"/>
    </row>
    <row r="2792" spans="19:19" ht="15.75" customHeight="1">
      <c r="S2792"/>
    </row>
    <row r="2793" spans="19:19" ht="15.75" customHeight="1">
      <c r="S2793"/>
    </row>
    <row r="2794" spans="19:19" ht="15.75" customHeight="1">
      <c r="S2794"/>
    </row>
    <row r="2795" spans="19:19" ht="15.75" customHeight="1">
      <c r="S2795"/>
    </row>
    <row r="2796" spans="19:19" ht="15.75" customHeight="1">
      <c r="S2796"/>
    </row>
    <row r="2797" spans="19:19" ht="15.75" customHeight="1">
      <c r="S2797"/>
    </row>
    <row r="2798" spans="19:19" ht="15.75" customHeight="1">
      <c r="S2798"/>
    </row>
    <row r="2799" spans="19:19" ht="15.75" customHeight="1">
      <c r="S2799"/>
    </row>
    <row r="2800" spans="19:19" ht="15.75" customHeight="1">
      <c r="S2800"/>
    </row>
    <row r="2801" spans="19:19" ht="15.75" customHeight="1">
      <c r="S2801"/>
    </row>
    <row r="2802" spans="19:19" ht="15.75" customHeight="1">
      <c r="S2802"/>
    </row>
    <row r="2803" spans="19:19" ht="15.75" customHeight="1">
      <c r="S2803"/>
    </row>
    <row r="2804" spans="19:19" ht="15.75" customHeight="1">
      <c r="S2804"/>
    </row>
    <row r="2805" spans="19:19" ht="15.75" customHeight="1">
      <c r="S2805"/>
    </row>
    <row r="2806" spans="19:19" ht="15.75" customHeight="1">
      <c r="S2806"/>
    </row>
    <row r="2807" spans="19:19" ht="15.75" customHeight="1">
      <c r="S2807"/>
    </row>
    <row r="2808" spans="19:19" ht="15.75" customHeight="1">
      <c r="S2808"/>
    </row>
    <row r="2809" spans="19:19" ht="15.75" customHeight="1">
      <c r="S2809"/>
    </row>
    <row r="2810" spans="19:19" ht="15.75" customHeight="1">
      <c r="S2810"/>
    </row>
    <row r="2811" spans="19:19" ht="15.75" customHeight="1">
      <c r="S2811"/>
    </row>
    <row r="2812" spans="19:19" ht="15.75" customHeight="1">
      <c r="S2812"/>
    </row>
    <row r="2813" spans="19:19" ht="15.75" customHeight="1">
      <c r="S2813"/>
    </row>
    <row r="2814" spans="19:19" ht="15.75" customHeight="1">
      <c r="S2814"/>
    </row>
    <row r="2815" spans="19:19" ht="15.75" customHeight="1">
      <c r="S2815"/>
    </row>
    <row r="2816" spans="19:19" ht="15.75" customHeight="1">
      <c r="S2816"/>
    </row>
    <row r="2817" spans="19:19" ht="15.75" customHeight="1">
      <c r="S2817"/>
    </row>
    <row r="2818" spans="19:19" ht="15.75" customHeight="1">
      <c r="S2818"/>
    </row>
    <row r="2819" spans="19:19" ht="15.75" customHeight="1">
      <c r="S2819"/>
    </row>
    <row r="2820" spans="19:19" ht="15.75" customHeight="1">
      <c r="S2820"/>
    </row>
    <row r="2821" spans="19:19" ht="15.75" customHeight="1">
      <c r="S2821"/>
    </row>
    <row r="2822" spans="19:19" ht="15.75" customHeight="1">
      <c r="S2822"/>
    </row>
    <row r="2823" spans="19:19" ht="15.75" customHeight="1">
      <c r="S2823"/>
    </row>
    <row r="2824" spans="19:19" ht="15.75" customHeight="1">
      <c r="S2824"/>
    </row>
    <row r="2825" spans="19:19" ht="15.75" customHeight="1">
      <c r="S2825"/>
    </row>
    <row r="2826" spans="19:19" ht="15.75" customHeight="1">
      <c r="S2826"/>
    </row>
    <row r="2827" spans="19:19" ht="15.75" customHeight="1">
      <c r="S2827"/>
    </row>
    <row r="2828" spans="19:19" ht="15.75" customHeight="1">
      <c r="S2828"/>
    </row>
    <row r="2829" spans="19:19" ht="15.75" customHeight="1">
      <c r="S2829"/>
    </row>
    <row r="2830" spans="19:19" ht="15.75" customHeight="1">
      <c r="S2830"/>
    </row>
    <row r="2831" spans="19:19" ht="15.75" customHeight="1">
      <c r="S2831"/>
    </row>
    <row r="2832" spans="19:19" ht="15.75" customHeight="1">
      <c r="S2832"/>
    </row>
    <row r="2833" spans="19:19" ht="15.75" customHeight="1">
      <c r="S2833"/>
    </row>
    <row r="2834" spans="19:19" ht="15.75" customHeight="1">
      <c r="S2834"/>
    </row>
    <row r="2835" spans="19:19" ht="15.75" customHeight="1">
      <c r="S2835"/>
    </row>
    <row r="2836" spans="19:19" ht="15.75" customHeight="1">
      <c r="S2836"/>
    </row>
    <row r="2837" spans="19:19" ht="15.75" customHeight="1">
      <c r="S2837"/>
    </row>
    <row r="2838" spans="19:19" ht="15.75" customHeight="1">
      <c r="S2838"/>
    </row>
    <row r="2839" spans="19:19" ht="15.75" customHeight="1">
      <c r="S2839"/>
    </row>
    <row r="2840" spans="19:19" ht="15.75" customHeight="1">
      <c r="S2840"/>
    </row>
    <row r="2841" spans="19:19" ht="15.75" customHeight="1">
      <c r="S2841"/>
    </row>
    <row r="2842" spans="19:19" ht="15.75" customHeight="1">
      <c r="S2842"/>
    </row>
    <row r="2843" spans="19:19" ht="15.75" customHeight="1">
      <c r="S2843"/>
    </row>
    <row r="2844" spans="19:19" ht="15.75" customHeight="1">
      <c r="S2844"/>
    </row>
    <row r="2845" spans="19:19" ht="15.75" customHeight="1">
      <c r="S2845"/>
    </row>
    <row r="2846" spans="19:19" ht="15.75" customHeight="1">
      <c r="S2846"/>
    </row>
    <row r="2847" spans="19:19" ht="15.75" customHeight="1">
      <c r="S2847"/>
    </row>
    <row r="2848" spans="19:19" ht="15.75" customHeight="1">
      <c r="S2848"/>
    </row>
    <row r="2849" spans="19:19" ht="15.75" customHeight="1">
      <c r="S2849"/>
    </row>
    <row r="2850" spans="19:19" ht="15.75" customHeight="1">
      <c r="S2850"/>
    </row>
    <row r="2851" spans="19:19" ht="15.75" customHeight="1">
      <c r="S2851"/>
    </row>
    <row r="2852" spans="19:19" ht="15.75" customHeight="1">
      <c r="S2852"/>
    </row>
    <row r="2853" spans="19:19" ht="15.75" customHeight="1">
      <c r="S2853"/>
    </row>
    <row r="2854" spans="19:19" ht="15.75" customHeight="1">
      <c r="S2854"/>
    </row>
    <row r="2855" spans="19:19" ht="15.75" customHeight="1">
      <c r="S2855"/>
    </row>
    <row r="2856" spans="19:19" ht="15.75" customHeight="1">
      <c r="S2856"/>
    </row>
    <row r="2857" spans="19:19" ht="15.75" customHeight="1">
      <c r="S2857"/>
    </row>
    <row r="2858" spans="19:19" ht="15.75" customHeight="1">
      <c r="S2858"/>
    </row>
    <row r="2859" spans="19:19" ht="15.75" customHeight="1">
      <c r="S2859"/>
    </row>
    <row r="2860" spans="19:19" ht="15.75" customHeight="1">
      <c r="S2860"/>
    </row>
    <row r="2861" spans="19:19" ht="15.75" customHeight="1">
      <c r="S2861"/>
    </row>
    <row r="2862" spans="19:19" ht="15.75" customHeight="1">
      <c r="S2862"/>
    </row>
    <row r="2863" spans="19:19" ht="15.75" customHeight="1">
      <c r="S2863"/>
    </row>
    <row r="2864" spans="19:19" ht="15.75" customHeight="1">
      <c r="S2864"/>
    </row>
    <row r="2865" spans="19:19" ht="15.75" customHeight="1">
      <c r="S2865"/>
    </row>
    <row r="2866" spans="19:19" ht="15.75" customHeight="1">
      <c r="S2866"/>
    </row>
    <row r="2867" spans="19:19" ht="15.75" customHeight="1">
      <c r="S2867"/>
    </row>
    <row r="2868" spans="19:19" ht="15.75" customHeight="1">
      <c r="S2868"/>
    </row>
    <row r="2869" spans="19:19" ht="15.75" customHeight="1">
      <c r="S2869"/>
    </row>
    <row r="2870" spans="19:19" ht="15.75" customHeight="1">
      <c r="S2870"/>
    </row>
    <row r="2871" spans="19:19" ht="15.75" customHeight="1">
      <c r="S2871"/>
    </row>
    <row r="2872" spans="19:19" ht="15.75" customHeight="1">
      <c r="S2872"/>
    </row>
    <row r="2873" spans="19:19" ht="15.75" customHeight="1">
      <c r="S2873"/>
    </row>
    <row r="2874" spans="19:19" ht="15.75" customHeight="1">
      <c r="S2874"/>
    </row>
    <row r="2875" spans="19:19" ht="15.75" customHeight="1">
      <c r="S2875"/>
    </row>
    <row r="2876" spans="19:19" ht="15.75" customHeight="1">
      <c r="S2876"/>
    </row>
    <row r="2877" spans="19:19" ht="15.75" customHeight="1">
      <c r="S2877"/>
    </row>
    <row r="2878" spans="19:19" ht="15.75" customHeight="1">
      <c r="S2878"/>
    </row>
    <row r="2879" spans="19:19" ht="15.75" customHeight="1">
      <c r="S2879"/>
    </row>
    <row r="2880" spans="19:19" ht="15.75" customHeight="1">
      <c r="S2880"/>
    </row>
    <row r="2881" spans="19:19" ht="15.75" customHeight="1">
      <c r="S2881"/>
    </row>
    <row r="2882" spans="19:19" ht="15.75" customHeight="1">
      <c r="S2882"/>
    </row>
    <row r="2883" spans="19:19" ht="15.75" customHeight="1">
      <c r="S2883"/>
    </row>
    <row r="2884" spans="19:19" ht="15.75" customHeight="1">
      <c r="S2884"/>
    </row>
    <row r="2885" spans="19:19" ht="15.75" customHeight="1">
      <c r="S2885"/>
    </row>
    <row r="2886" spans="19:19" ht="15.75" customHeight="1">
      <c r="S2886"/>
    </row>
    <row r="2887" spans="19:19" ht="15.75" customHeight="1">
      <c r="S2887"/>
    </row>
    <row r="2888" spans="19:19" ht="15.75" customHeight="1">
      <c r="S2888"/>
    </row>
    <row r="2889" spans="19:19" ht="15.75" customHeight="1">
      <c r="S2889"/>
    </row>
    <row r="2890" spans="19:19" ht="15.75" customHeight="1">
      <c r="S2890"/>
    </row>
    <row r="2891" spans="19:19" ht="15.75" customHeight="1">
      <c r="S2891"/>
    </row>
    <row r="2892" spans="19:19" ht="15.75" customHeight="1">
      <c r="S2892"/>
    </row>
    <row r="2893" spans="19:19" ht="15.75" customHeight="1">
      <c r="S2893"/>
    </row>
    <row r="2894" spans="19:19" ht="15.75" customHeight="1">
      <c r="S2894"/>
    </row>
    <row r="2895" spans="19:19" ht="15.75" customHeight="1">
      <c r="S2895"/>
    </row>
    <row r="2896" spans="19:19" ht="15.75" customHeight="1">
      <c r="S2896"/>
    </row>
    <row r="2897" spans="19:19" ht="15.75" customHeight="1">
      <c r="S2897"/>
    </row>
    <row r="2898" spans="19:19" ht="15.75" customHeight="1">
      <c r="S2898"/>
    </row>
    <row r="2899" spans="19:19" ht="15.75" customHeight="1">
      <c r="S2899"/>
    </row>
    <row r="2900" spans="19:19" ht="15.75" customHeight="1">
      <c r="S2900"/>
    </row>
    <row r="2901" spans="19:19" ht="15.75" customHeight="1">
      <c r="S2901"/>
    </row>
    <row r="2902" spans="19:19" ht="15.75" customHeight="1">
      <c r="S2902"/>
    </row>
    <row r="2903" spans="19:19" ht="15.75" customHeight="1">
      <c r="S2903"/>
    </row>
    <row r="2904" spans="19:19" ht="15.75" customHeight="1">
      <c r="S2904"/>
    </row>
    <row r="2905" spans="19:19" ht="15.75" customHeight="1">
      <c r="S2905"/>
    </row>
    <row r="2906" spans="19:19" ht="15.75" customHeight="1">
      <c r="S2906"/>
    </row>
    <row r="2907" spans="19:19" ht="15.75" customHeight="1">
      <c r="S2907"/>
    </row>
    <row r="2908" spans="19:19" ht="15.75" customHeight="1">
      <c r="S2908"/>
    </row>
    <row r="2909" spans="19:19" ht="15.75" customHeight="1">
      <c r="S2909"/>
    </row>
    <row r="2910" spans="19:19" ht="15.75" customHeight="1">
      <c r="S2910"/>
    </row>
    <row r="2911" spans="19:19" ht="15.75" customHeight="1">
      <c r="S2911"/>
    </row>
    <row r="2912" spans="19:19" ht="15.75" customHeight="1">
      <c r="S2912"/>
    </row>
    <row r="2913" spans="19:19" ht="15.75" customHeight="1">
      <c r="S2913"/>
    </row>
    <row r="2914" spans="19:19" ht="15.75" customHeight="1">
      <c r="S2914"/>
    </row>
    <row r="2915" spans="19:19" ht="15.75" customHeight="1">
      <c r="S2915"/>
    </row>
    <row r="2916" spans="19:19" ht="15.75" customHeight="1">
      <c r="S2916"/>
    </row>
    <row r="2917" spans="19:19" ht="15.75" customHeight="1">
      <c r="S2917"/>
    </row>
    <row r="2918" spans="19:19" ht="15.75" customHeight="1">
      <c r="S2918"/>
    </row>
    <row r="2919" spans="19:19" ht="15.75" customHeight="1">
      <c r="S2919"/>
    </row>
    <row r="2920" spans="19:19" ht="15.75" customHeight="1">
      <c r="S2920"/>
    </row>
    <row r="2921" spans="19:19" ht="15.75" customHeight="1">
      <c r="S2921"/>
    </row>
    <row r="2922" spans="19:19" ht="15.75" customHeight="1">
      <c r="S2922"/>
    </row>
    <row r="2923" spans="19:19" ht="15.75" customHeight="1">
      <c r="S2923"/>
    </row>
    <row r="2924" spans="19:19" ht="15.75" customHeight="1">
      <c r="S2924"/>
    </row>
    <row r="2925" spans="19:19" ht="15.75" customHeight="1">
      <c r="S2925"/>
    </row>
    <row r="2926" spans="19:19" ht="15.75" customHeight="1">
      <c r="S2926"/>
    </row>
    <row r="2927" spans="19:19" ht="15.75" customHeight="1">
      <c r="S2927"/>
    </row>
    <row r="2928" spans="19:19" ht="15.75" customHeight="1">
      <c r="S2928"/>
    </row>
    <row r="2929" spans="19:19" ht="15.75" customHeight="1">
      <c r="S2929"/>
    </row>
    <row r="2930" spans="19:19" ht="15.75" customHeight="1">
      <c r="S2930"/>
    </row>
    <row r="2931" spans="19:19" ht="15.75" customHeight="1">
      <c r="S2931"/>
    </row>
    <row r="2932" spans="19:19" ht="15.75" customHeight="1">
      <c r="S2932"/>
    </row>
    <row r="2933" spans="19:19" ht="15.75" customHeight="1">
      <c r="S2933"/>
    </row>
    <row r="2934" spans="19:19" ht="15.75" customHeight="1">
      <c r="S2934"/>
    </row>
    <row r="2935" spans="19:19" ht="15.75" customHeight="1">
      <c r="S2935"/>
    </row>
    <row r="2936" spans="19:19" ht="15.75" customHeight="1">
      <c r="S2936"/>
    </row>
    <row r="2937" spans="19:19" ht="15.75" customHeight="1">
      <c r="S2937"/>
    </row>
    <row r="2938" spans="19:19" ht="15.75" customHeight="1">
      <c r="S2938"/>
    </row>
    <row r="2939" spans="19:19" ht="15.75" customHeight="1">
      <c r="S2939"/>
    </row>
    <row r="2940" spans="19:19" ht="15.75" customHeight="1">
      <c r="S2940"/>
    </row>
    <row r="2941" spans="19:19" ht="15.75" customHeight="1">
      <c r="S2941"/>
    </row>
    <row r="2942" spans="19:19" ht="15.75" customHeight="1">
      <c r="S2942"/>
    </row>
    <row r="2943" spans="19:19" ht="15.75" customHeight="1">
      <c r="S2943"/>
    </row>
    <row r="2944" spans="19:19" ht="15.75" customHeight="1">
      <c r="S2944"/>
    </row>
    <row r="2945" spans="19:19" ht="15.75" customHeight="1">
      <c r="S2945"/>
    </row>
    <row r="2946" spans="19:19" ht="15.75" customHeight="1">
      <c r="S2946"/>
    </row>
    <row r="2947" spans="19:19" ht="15.75" customHeight="1">
      <c r="S2947"/>
    </row>
    <row r="2948" spans="19:19" ht="15.75" customHeight="1">
      <c r="S2948"/>
    </row>
    <row r="2949" spans="19:19" ht="15.75" customHeight="1">
      <c r="S2949"/>
    </row>
    <row r="2950" spans="19:19" ht="15.75" customHeight="1">
      <c r="S2950"/>
    </row>
    <row r="2951" spans="19:19" ht="15.75" customHeight="1">
      <c r="S2951"/>
    </row>
    <row r="2952" spans="19:19" ht="15.75" customHeight="1">
      <c r="S2952"/>
    </row>
    <row r="2953" spans="19:19" ht="15.75" customHeight="1">
      <c r="S2953"/>
    </row>
    <row r="2954" spans="19:19" ht="15.75" customHeight="1">
      <c r="S2954"/>
    </row>
    <row r="2955" spans="19:19" ht="15.75" customHeight="1">
      <c r="S2955"/>
    </row>
    <row r="2956" spans="19:19" ht="15.75" customHeight="1">
      <c r="S2956"/>
    </row>
    <row r="2957" spans="19:19" ht="15.75" customHeight="1">
      <c r="S2957"/>
    </row>
    <row r="2958" spans="19:19" ht="15.75" customHeight="1">
      <c r="S2958"/>
    </row>
    <row r="2959" spans="19:19" ht="15.75" customHeight="1">
      <c r="S2959"/>
    </row>
    <row r="2960" spans="19:19" ht="15.75" customHeight="1">
      <c r="S2960"/>
    </row>
    <row r="2961" spans="19:19" ht="15.75" customHeight="1">
      <c r="S2961"/>
    </row>
    <row r="2962" spans="19:19" ht="15.75" customHeight="1">
      <c r="S2962"/>
    </row>
    <row r="2963" spans="19:19" ht="15.75" customHeight="1">
      <c r="S2963"/>
    </row>
    <row r="2964" spans="19:19" ht="15.75" customHeight="1">
      <c r="S2964"/>
    </row>
    <row r="2965" spans="19:19" ht="15.75" customHeight="1">
      <c r="S2965"/>
    </row>
    <row r="2966" spans="19:19" ht="15.75" customHeight="1">
      <c r="S2966"/>
    </row>
    <row r="2967" spans="19:19" ht="15.75" customHeight="1">
      <c r="S2967"/>
    </row>
    <row r="2968" spans="19:19" ht="15.75" customHeight="1">
      <c r="S2968"/>
    </row>
    <row r="2969" spans="19:19" ht="15.75" customHeight="1">
      <c r="S2969"/>
    </row>
    <row r="2970" spans="19:19" ht="15.75" customHeight="1">
      <c r="S2970"/>
    </row>
    <row r="2971" spans="19:19" ht="15.75" customHeight="1">
      <c r="S2971"/>
    </row>
    <row r="2972" spans="19:19" ht="15.75" customHeight="1">
      <c r="S2972"/>
    </row>
    <row r="2973" spans="19:19" ht="15.75" customHeight="1">
      <c r="S2973"/>
    </row>
    <row r="2974" spans="19:19" ht="15.75" customHeight="1">
      <c r="S2974"/>
    </row>
    <row r="2975" spans="19:19" ht="15.75" customHeight="1">
      <c r="S2975"/>
    </row>
    <row r="2976" spans="19:19" ht="15.75" customHeight="1">
      <c r="S2976"/>
    </row>
    <row r="2977" spans="19:19" ht="15.75" customHeight="1">
      <c r="S2977"/>
    </row>
    <row r="2978" spans="19:19" ht="15.75" customHeight="1">
      <c r="S2978"/>
    </row>
    <row r="2979" spans="19:19" ht="15.75" customHeight="1">
      <c r="S2979"/>
    </row>
    <row r="2980" spans="19:19" ht="15.75" customHeight="1">
      <c r="S2980"/>
    </row>
    <row r="2981" spans="19:19" ht="15.75" customHeight="1">
      <c r="S2981"/>
    </row>
    <row r="2982" spans="19:19" ht="15.75" customHeight="1">
      <c r="S2982"/>
    </row>
    <row r="2983" spans="19:19" ht="15.75" customHeight="1">
      <c r="S2983"/>
    </row>
    <row r="2984" spans="19:19" ht="15.75" customHeight="1">
      <c r="S2984"/>
    </row>
    <row r="2985" spans="19:19" ht="15.75" customHeight="1">
      <c r="S2985"/>
    </row>
    <row r="2986" spans="19:19" ht="15.75" customHeight="1">
      <c r="S2986"/>
    </row>
    <row r="2987" spans="19:19" ht="15.75" customHeight="1">
      <c r="S2987"/>
    </row>
    <row r="2988" spans="19:19" ht="15.75" customHeight="1">
      <c r="S2988"/>
    </row>
    <row r="2989" spans="19:19" ht="15.75" customHeight="1">
      <c r="S2989"/>
    </row>
    <row r="2990" spans="19:19" ht="15.75" customHeight="1">
      <c r="S2990"/>
    </row>
    <row r="2991" spans="19:19" ht="15.75" customHeight="1">
      <c r="S2991"/>
    </row>
    <row r="2992" spans="19:19" ht="15.75" customHeight="1">
      <c r="S2992"/>
    </row>
    <row r="2993" spans="19:19" ht="15.75" customHeight="1">
      <c r="S2993"/>
    </row>
    <row r="2994" spans="19:19" ht="15.75" customHeight="1">
      <c r="S2994"/>
    </row>
    <row r="2995" spans="19:19" ht="15.75" customHeight="1">
      <c r="S2995"/>
    </row>
    <row r="2996" spans="19:19" ht="15.75" customHeight="1">
      <c r="S2996"/>
    </row>
    <row r="2997" spans="19:19" ht="15.75" customHeight="1">
      <c r="S2997"/>
    </row>
    <row r="2998" spans="19:19" ht="15.75" customHeight="1">
      <c r="S2998"/>
    </row>
    <row r="2999" spans="19:19" ht="15.75" customHeight="1">
      <c r="S2999"/>
    </row>
    <row r="3000" spans="19:19" ht="15.75" customHeight="1">
      <c r="S3000"/>
    </row>
    <row r="3001" spans="19:19" ht="15.75" customHeight="1">
      <c r="S3001"/>
    </row>
    <row r="3002" spans="19:19" ht="15.75" customHeight="1">
      <c r="S3002"/>
    </row>
    <row r="3003" spans="19:19" ht="15.75" customHeight="1">
      <c r="S3003"/>
    </row>
    <row r="3004" spans="19:19" ht="15.75" customHeight="1">
      <c r="S3004"/>
    </row>
    <row r="3005" spans="19:19" ht="15.75" customHeight="1">
      <c r="S3005"/>
    </row>
    <row r="3006" spans="19:19" ht="15.75" customHeight="1">
      <c r="S3006"/>
    </row>
    <row r="3007" spans="19:19" ht="15.75" customHeight="1">
      <c r="S3007"/>
    </row>
    <row r="3008" spans="19:19" ht="15.75" customHeight="1">
      <c r="S3008"/>
    </row>
    <row r="3009" spans="19:19" ht="15.75" customHeight="1">
      <c r="S3009"/>
    </row>
    <row r="3010" spans="19:19" ht="15.75" customHeight="1">
      <c r="S3010"/>
    </row>
    <row r="3011" spans="19:19" ht="15.75" customHeight="1">
      <c r="S3011"/>
    </row>
    <row r="3012" spans="19:19" ht="15.75" customHeight="1">
      <c r="S3012"/>
    </row>
    <row r="3013" spans="19:19" ht="15.75" customHeight="1">
      <c r="S3013"/>
    </row>
    <row r="3014" spans="19:19" ht="15.75" customHeight="1">
      <c r="S3014"/>
    </row>
    <row r="3015" spans="19:19" ht="15.75" customHeight="1">
      <c r="S3015"/>
    </row>
    <row r="3016" spans="19:19" ht="15.75" customHeight="1">
      <c r="S3016"/>
    </row>
    <row r="3017" spans="19:19" ht="15.75" customHeight="1">
      <c r="S3017"/>
    </row>
    <row r="3018" spans="19:19" ht="15.75" customHeight="1">
      <c r="S3018"/>
    </row>
    <row r="3019" spans="19:19" ht="15.75" customHeight="1">
      <c r="S3019"/>
    </row>
    <row r="3020" spans="19:19" ht="15.75" customHeight="1">
      <c r="S3020"/>
    </row>
    <row r="3021" spans="19:19" ht="15.75" customHeight="1">
      <c r="S3021"/>
    </row>
    <row r="3022" spans="19:19" ht="15.75" customHeight="1">
      <c r="S3022"/>
    </row>
    <row r="3023" spans="19:19" ht="15.75" customHeight="1">
      <c r="S3023"/>
    </row>
    <row r="3024" spans="19:19" ht="15.75" customHeight="1">
      <c r="S3024"/>
    </row>
    <row r="3025" spans="19:19" ht="15.75" customHeight="1">
      <c r="S3025"/>
    </row>
    <row r="3026" spans="19:19" ht="15.75" customHeight="1">
      <c r="S3026"/>
    </row>
    <row r="3027" spans="19:19" ht="15.75" customHeight="1">
      <c r="S3027"/>
    </row>
    <row r="3028" spans="19:19" ht="15.75" customHeight="1">
      <c r="S3028"/>
    </row>
    <row r="3029" spans="19:19" ht="15.75" customHeight="1">
      <c r="S3029"/>
    </row>
    <row r="3030" spans="19:19" ht="15.75" customHeight="1">
      <c r="S3030"/>
    </row>
    <row r="3031" spans="19:19" ht="15.75" customHeight="1">
      <c r="S3031"/>
    </row>
    <row r="3032" spans="19:19" ht="15.75" customHeight="1">
      <c r="S3032"/>
    </row>
    <row r="3033" spans="19:19" ht="15.75" customHeight="1">
      <c r="S3033"/>
    </row>
    <row r="3034" spans="19:19" ht="15.75" customHeight="1">
      <c r="S3034"/>
    </row>
    <row r="3035" spans="19:19" ht="15.75" customHeight="1">
      <c r="S3035"/>
    </row>
    <row r="3036" spans="19:19" ht="15.75" customHeight="1">
      <c r="S3036"/>
    </row>
    <row r="3037" spans="19:19" ht="15.75" customHeight="1">
      <c r="S3037"/>
    </row>
    <row r="3038" spans="19:19" ht="15.75" customHeight="1">
      <c r="S3038"/>
    </row>
    <row r="3039" spans="19:19" ht="15.75" customHeight="1">
      <c r="S3039"/>
    </row>
    <row r="3040" spans="19:19" ht="15.75" customHeight="1">
      <c r="S3040"/>
    </row>
    <row r="3041" spans="19:19" ht="15.75" customHeight="1">
      <c r="S3041"/>
    </row>
    <row r="3042" spans="19:19" ht="15.75" customHeight="1">
      <c r="S3042"/>
    </row>
    <row r="3043" spans="19:19" ht="15.75" customHeight="1">
      <c r="S3043"/>
    </row>
    <row r="3044" spans="19:19" ht="15.75" customHeight="1">
      <c r="S3044"/>
    </row>
    <row r="3045" spans="19:19" ht="15.75" customHeight="1">
      <c r="S3045"/>
    </row>
    <row r="3046" spans="19:19" ht="15.75" customHeight="1">
      <c r="S3046"/>
    </row>
    <row r="3047" spans="19:19" ht="15.75" customHeight="1">
      <c r="S3047"/>
    </row>
    <row r="3048" spans="19:19" ht="15.75" customHeight="1">
      <c r="S3048"/>
    </row>
    <row r="3049" spans="19:19" ht="15.75" customHeight="1">
      <c r="S3049"/>
    </row>
    <row r="3050" spans="19:19" ht="15.75" customHeight="1">
      <c r="S3050"/>
    </row>
    <row r="3051" spans="19:19" ht="15.75" customHeight="1">
      <c r="S3051"/>
    </row>
    <row r="3052" spans="19:19" ht="15.75" customHeight="1">
      <c r="S3052"/>
    </row>
    <row r="3053" spans="19:19" ht="15.75" customHeight="1">
      <c r="S3053"/>
    </row>
    <row r="3054" spans="19:19" ht="15.75" customHeight="1">
      <c r="S3054"/>
    </row>
    <row r="3055" spans="19:19" ht="15.75" customHeight="1">
      <c r="S3055"/>
    </row>
    <row r="3056" spans="19:19" ht="15.75" customHeight="1">
      <c r="S3056"/>
    </row>
    <row r="3057" spans="19:19" ht="15.75" customHeight="1">
      <c r="S3057"/>
    </row>
    <row r="3058" spans="19:19" ht="15.75" customHeight="1">
      <c r="S3058"/>
    </row>
    <row r="3059" spans="19:19" ht="15.75" customHeight="1">
      <c r="S3059"/>
    </row>
    <row r="3060" spans="19:19" ht="15.75" customHeight="1">
      <c r="S3060"/>
    </row>
    <row r="3061" spans="19:19" ht="15.75" customHeight="1">
      <c r="S3061"/>
    </row>
    <row r="3062" spans="19:19" ht="15.75" customHeight="1">
      <c r="S3062"/>
    </row>
    <row r="3063" spans="19:19" ht="15.75" customHeight="1">
      <c r="S3063"/>
    </row>
    <row r="3064" spans="19:19" ht="15.75" customHeight="1">
      <c r="S3064"/>
    </row>
    <row r="3065" spans="19:19" ht="15.75" customHeight="1">
      <c r="S3065"/>
    </row>
    <row r="3066" spans="19:19" ht="15.75" customHeight="1">
      <c r="S3066"/>
    </row>
    <row r="3067" spans="19:19" ht="15.75" customHeight="1">
      <c r="S3067"/>
    </row>
    <row r="3068" spans="19:19" ht="15.75" customHeight="1">
      <c r="S3068"/>
    </row>
    <row r="3069" spans="19:19" ht="15.75" customHeight="1">
      <c r="S3069"/>
    </row>
    <row r="3070" spans="19:19" ht="15.75" customHeight="1">
      <c r="S3070"/>
    </row>
    <row r="3071" spans="19:19" ht="15.75" customHeight="1">
      <c r="S3071"/>
    </row>
    <row r="3072" spans="19:19" ht="15.75" customHeight="1">
      <c r="S3072"/>
    </row>
    <row r="3073" spans="19:19" ht="15.75" customHeight="1">
      <c r="S3073"/>
    </row>
    <row r="3074" spans="19:19" ht="15.75" customHeight="1">
      <c r="S3074"/>
    </row>
    <row r="3075" spans="19:19" ht="15.75" customHeight="1">
      <c r="S3075"/>
    </row>
    <row r="3076" spans="19:19" ht="15.75" customHeight="1">
      <c r="S3076"/>
    </row>
    <row r="3077" spans="19:19" ht="15.75" customHeight="1">
      <c r="S3077"/>
    </row>
    <row r="3078" spans="19:19" ht="15.75" customHeight="1">
      <c r="S3078"/>
    </row>
    <row r="3079" spans="19:19" ht="15.75" customHeight="1">
      <c r="S3079"/>
    </row>
    <row r="3080" spans="19:19" ht="15.75" customHeight="1">
      <c r="S3080"/>
    </row>
    <row r="3081" spans="19:19" ht="15.75" customHeight="1">
      <c r="S3081"/>
    </row>
    <row r="3082" spans="19:19" ht="15.75" customHeight="1">
      <c r="S3082"/>
    </row>
    <row r="3083" spans="19:19" ht="15.75" customHeight="1">
      <c r="S3083"/>
    </row>
    <row r="3084" spans="19:19" ht="15.75" customHeight="1">
      <c r="S3084"/>
    </row>
    <row r="3085" spans="19:19" ht="15.75" customHeight="1">
      <c r="S3085"/>
    </row>
    <row r="3086" spans="19:19" ht="15.75" customHeight="1">
      <c r="S3086"/>
    </row>
    <row r="3087" spans="19:19" ht="15.75" customHeight="1">
      <c r="S3087"/>
    </row>
    <row r="3088" spans="19:19" ht="15.75" customHeight="1">
      <c r="S3088"/>
    </row>
    <row r="3089" spans="19:19" ht="15.75" customHeight="1">
      <c r="S3089"/>
    </row>
    <row r="3090" spans="19:19" ht="15.75" customHeight="1">
      <c r="S3090"/>
    </row>
    <row r="3091" spans="19:19" ht="15.75" customHeight="1">
      <c r="S3091"/>
    </row>
    <row r="3092" spans="19:19" ht="15.75" customHeight="1">
      <c r="S3092"/>
    </row>
    <row r="3093" spans="19:19" ht="15.75" customHeight="1">
      <c r="S3093"/>
    </row>
    <row r="3094" spans="19:19" ht="15.75" customHeight="1">
      <c r="S3094"/>
    </row>
    <row r="3095" spans="19:19" ht="15.75" customHeight="1">
      <c r="S3095"/>
    </row>
    <row r="3096" spans="19:19" ht="15.75" customHeight="1">
      <c r="S3096"/>
    </row>
    <row r="3097" spans="19:19" ht="15.75" customHeight="1">
      <c r="S3097"/>
    </row>
    <row r="3098" spans="19:19" ht="15.75" customHeight="1">
      <c r="S3098"/>
    </row>
    <row r="3099" spans="19:19" ht="15.75" customHeight="1">
      <c r="S3099"/>
    </row>
    <row r="3100" spans="19:19" ht="15.75" customHeight="1">
      <c r="S3100"/>
    </row>
    <row r="3101" spans="19:19" ht="15.75" customHeight="1">
      <c r="S3101"/>
    </row>
    <row r="3102" spans="19:19" ht="15.75" customHeight="1">
      <c r="S3102"/>
    </row>
    <row r="3103" spans="19:19" ht="15.75" customHeight="1">
      <c r="S3103"/>
    </row>
    <row r="3104" spans="19:19" ht="15.75" customHeight="1">
      <c r="S3104"/>
    </row>
    <row r="3105" spans="19:19" ht="15.75" customHeight="1">
      <c r="S3105"/>
    </row>
    <row r="3106" spans="19:19" ht="15.75" customHeight="1">
      <c r="S3106"/>
    </row>
    <row r="3107" spans="19:19" ht="15.75" customHeight="1">
      <c r="S3107"/>
    </row>
    <row r="3108" spans="19:19" ht="15.75" customHeight="1">
      <c r="S3108"/>
    </row>
    <row r="3109" spans="19:19" ht="15.75" customHeight="1">
      <c r="S3109"/>
    </row>
    <row r="3110" spans="19:19" ht="15.75" customHeight="1">
      <c r="S3110"/>
    </row>
    <row r="3111" spans="19:19" ht="15.75" customHeight="1">
      <c r="S3111"/>
    </row>
    <row r="3112" spans="19:19" ht="15.75" customHeight="1">
      <c r="S3112"/>
    </row>
    <row r="3113" spans="19:19" ht="15.75" customHeight="1">
      <c r="S3113"/>
    </row>
    <row r="3114" spans="19:19" ht="15.75" customHeight="1">
      <c r="S3114"/>
    </row>
    <row r="3115" spans="19:19" ht="15.75" customHeight="1">
      <c r="S3115"/>
    </row>
    <row r="3116" spans="19:19" ht="15.75" customHeight="1">
      <c r="S3116"/>
    </row>
    <row r="3117" spans="19:19" ht="15.75" customHeight="1">
      <c r="S3117"/>
    </row>
    <row r="3118" spans="19:19" ht="15.75" customHeight="1">
      <c r="S3118"/>
    </row>
    <row r="3119" spans="19:19" ht="15.75" customHeight="1">
      <c r="S3119"/>
    </row>
    <row r="3120" spans="19:19" ht="15.75" customHeight="1">
      <c r="S3120"/>
    </row>
    <row r="3121" spans="19:19" ht="15.75" customHeight="1">
      <c r="S3121"/>
    </row>
    <row r="3122" spans="19:19" ht="15.75" customHeight="1">
      <c r="S3122"/>
    </row>
    <row r="3123" spans="19:19" ht="15.75" customHeight="1">
      <c r="S3123"/>
    </row>
    <row r="3124" spans="19:19" ht="15.75" customHeight="1">
      <c r="S3124"/>
    </row>
    <row r="3125" spans="19:19" ht="15.75" customHeight="1">
      <c r="S3125"/>
    </row>
    <row r="3126" spans="19:19" ht="15.75" customHeight="1">
      <c r="S3126"/>
    </row>
    <row r="3127" spans="19:19" ht="15.75" customHeight="1">
      <c r="S3127"/>
    </row>
    <row r="3128" spans="19:19" ht="15.75" customHeight="1">
      <c r="S3128"/>
    </row>
    <row r="3129" spans="19:19" ht="15.75" customHeight="1">
      <c r="S3129"/>
    </row>
    <row r="3130" spans="19:19" ht="15.75" customHeight="1">
      <c r="S3130"/>
    </row>
    <row r="3131" spans="19:19" ht="15.75" customHeight="1">
      <c r="S3131"/>
    </row>
    <row r="3132" spans="19:19" ht="15.75" customHeight="1">
      <c r="S3132"/>
    </row>
    <row r="3133" spans="19:19" ht="15.75" customHeight="1">
      <c r="S3133"/>
    </row>
    <row r="3134" spans="19:19" ht="15.75" customHeight="1">
      <c r="S3134"/>
    </row>
    <row r="3135" spans="19:19" ht="15.75" customHeight="1">
      <c r="S3135"/>
    </row>
    <row r="3136" spans="19:19" ht="15.75" customHeight="1">
      <c r="S3136"/>
    </row>
    <row r="3137" spans="19:19" ht="15.75" customHeight="1">
      <c r="S3137"/>
    </row>
    <row r="3138" spans="19:19" ht="15.75" customHeight="1">
      <c r="S3138"/>
    </row>
    <row r="3139" spans="19:19" ht="15.75" customHeight="1">
      <c r="S3139"/>
    </row>
    <row r="3140" spans="19:19" ht="15.75" customHeight="1">
      <c r="S3140"/>
    </row>
    <row r="3141" spans="19:19" ht="15.75" customHeight="1">
      <c r="S3141"/>
    </row>
    <row r="3142" spans="19:19" ht="15.75" customHeight="1">
      <c r="S3142"/>
    </row>
    <row r="3143" spans="19:19" ht="15.75" customHeight="1">
      <c r="S3143"/>
    </row>
    <row r="3144" spans="19:19" ht="15.75" customHeight="1">
      <c r="S3144"/>
    </row>
    <row r="3145" spans="19:19" ht="15.75" customHeight="1">
      <c r="S3145"/>
    </row>
    <row r="3146" spans="19:19" ht="15.75" customHeight="1">
      <c r="S3146"/>
    </row>
    <row r="3147" spans="19:19" ht="15.75" customHeight="1">
      <c r="S3147"/>
    </row>
    <row r="3148" spans="19:19" ht="15.75" customHeight="1">
      <c r="S3148"/>
    </row>
    <row r="3149" spans="19:19" ht="15.75" customHeight="1">
      <c r="S3149"/>
    </row>
    <row r="3150" spans="19:19" ht="15.75" customHeight="1">
      <c r="S3150"/>
    </row>
    <row r="3151" spans="19:19" ht="15.75" customHeight="1">
      <c r="S3151"/>
    </row>
    <row r="3152" spans="19:19" ht="15.75" customHeight="1">
      <c r="S3152"/>
    </row>
    <row r="3153" spans="19:19" ht="15.75" customHeight="1">
      <c r="S3153"/>
    </row>
    <row r="3154" spans="19:19" ht="15.75" customHeight="1">
      <c r="S3154"/>
    </row>
    <row r="3155" spans="19:19" ht="15.75" customHeight="1">
      <c r="S3155"/>
    </row>
    <row r="3156" spans="19:19" ht="15.75" customHeight="1">
      <c r="S3156"/>
    </row>
    <row r="3157" spans="19:19" ht="15.75" customHeight="1">
      <c r="S3157"/>
    </row>
    <row r="3158" spans="19:19" ht="15.75" customHeight="1">
      <c r="S3158"/>
    </row>
    <row r="3159" spans="19:19" ht="15.75" customHeight="1">
      <c r="S3159"/>
    </row>
    <row r="3160" spans="19:19" ht="15.75" customHeight="1">
      <c r="S3160"/>
    </row>
    <row r="3161" spans="19:19" ht="15.75" customHeight="1">
      <c r="S3161"/>
    </row>
    <row r="3162" spans="19:19" ht="15.75" customHeight="1">
      <c r="S3162"/>
    </row>
    <row r="3163" spans="19:19" ht="15.75" customHeight="1">
      <c r="S3163"/>
    </row>
    <row r="3164" spans="19:19" ht="15.75" customHeight="1">
      <c r="S3164"/>
    </row>
    <row r="3165" spans="19:19" ht="15.75" customHeight="1">
      <c r="S3165"/>
    </row>
    <row r="3166" spans="19:19" ht="15.75" customHeight="1">
      <c r="S3166"/>
    </row>
    <row r="3167" spans="19:19" ht="15.75" customHeight="1">
      <c r="S3167"/>
    </row>
    <row r="3168" spans="19:19" ht="15.75" customHeight="1">
      <c r="S3168"/>
    </row>
    <row r="3169" spans="19:19" ht="15.75" customHeight="1">
      <c r="S3169"/>
    </row>
    <row r="3170" spans="19:19" ht="15.75" customHeight="1">
      <c r="S3170"/>
    </row>
    <row r="3171" spans="19:19" ht="15.75" customHeight="1">
      <c r="S3171"/>
    </row>
    <row r="3172" spans="19:19" ht="15.75" customHeight="1">
      <c r="S3172"/>
    </row>
    <row r="3173" spans="19:19" ht="15.75" customHeight="1">
      <c r="S3173"/>
    </row>
    <row r="3174" spans="19:19" ht="15.75" customHeight="1">
      <c r="S3174"/>
    </row>
    <row r="3175" spans="19:19" ht="15.75" customHeight="1">
      <c r="S3175"/>
    </row>
    <row r="3176" spans="19:19" ht="15.75" customHeight="1">
      <c r="S3176"/>
    </row>
    <row r="3177" spans="19:19" ht="15.75" customHeight="1">
      <c r="S3177"/>
    </row>
    <row r="3178" spans="19:19" ht="15.75" customHeight="1">
      <c r="S3178"/>
    </row>
    <row r="3179" spans="19:19" ht="15.75" customHeight="1">
      <c r="S3179"/>
    </row>
    <row r="3180" spans="19:19" ht="15.75" customHeight="1">
      <c r="S3180"/>
    </row>
    <row r="3181" spans="19:19" ht="15.75" customHeight="1">
      <c r="S3181"/>
    </row>
    <row r="3182" spans="19:19" ht="15.75" customHeight="1">
      <c r="S3182"/>
    </row>
    <row r="3183" spans="19:19" ht="15.75" customHeight="1">
      <c r="S3183"/>
    </row>
    <row r="3184" spans="19:19" ht="15.75" customHeight="1">
      <c r="S3184"/>
    </row>
    <row r="3185" spans="19:19" ht="15.75" customHeight="1">
      <c r="S3185"/>
    </row>
    <row r="3186" spans="19:19" ht="15.75" customHeight="1">
      <c r="S3186"/>
    </row>
    <row r="3187" spans="19:19" ht="15.75" customHeight="1">
      <c r="S3187"/>
    </row>
    <row r="3188" spans="19:19" ht="15.75" customHeight="1">
      <c r="S3188"/>
    </row>
    <row r="3189" spans="19:19" ht="15.75" customHeight="1">
      <c r="S3189"/>
    </row>
    <row r="3190" spans="19:19" ht="15.75" customHeight="1">
      <c r="S3190"/>
    </row>
    <row r="3191" spans="19:19" ht="15.75" customHeight="1">
      <c r="S3191"/>
    </row>
    <row r="3192" spans="19:19" ht="15.75" customHeight="1">
      <c r="S3192"/>
    </row>
    <row r="3193" spans="19:19" ht="15.75" customHeight="1">
      <c r="S3193"/>
    </row>
    <row r="3194" spans="19:19" ht="15.75" customHeight="1">
      <c r="S3194"/>
    </row>
    <row r="3195" spans="19:19" ht="15.75" customHeight="1">
      <c r="S3195"/>
    </row>
    <row r="3196" spans="19:19" ht="15.75" customHeight="1">
      <c r="S3196"/>
    </row>
    <row r="3197" spans="19:19" ht="15.75" customHeight="1">
      <c r="S3197"/>
    </row>
    <row r="3198" spans="19:19" ht="15.75" customHeight="1">
      <c r="S3198"/>
    </row>
    <row r="3199" spans="19:19" ht="15.75" customHeight="1">
      <c r="S3199"/>
    </row>
    <row r="3200" spans="19:19" ht="15.75" customHeight="1">
      <c r="S3200"/>
    </row>
    <row r="3201" spans="19:19" ht="15.75" customHeight="1">
      <c r="S3201"/>
    </row>
    <row r="3202" spans="19:19" ht="15.75" customHeight="1">
      <c r="S3202"/>
    </row>
    <row r="3203" spans="19:19" ht="15.75" customHeight="1">
      <c r="S3203"/>
    </row>
    <row r="3204" spans="19:19" ht="15.75" customHeight="1">
      <c r="S3204"/>
    </row>
    <row r="3205" spans="19:19" ht="15.75" customHeight="1">
      <c r="S3205"/>
    </row>
    <row r="3206" spans="19:19" ht="15.75" customHeight="1">
      <c r="S3206"/>
    </row>
    <row r="3207" spans="19:19" ht="15.75" customHeight="1">
      <c r="S3207"/>
    </row>
    <row r="3208" spans="19:19" ht="15.75" customHeight="1">
      <c r="S3208"/>
    </row>
    <row r="3209" spans="19:19" ht="15.75" customHeight="1">
      <c r="S3209"/>
    </row>
    <row r="3210" spans="19:19" ht="15.75" customHeight="1">
      <c r="S3210"/>
    </row>
    <row r="3211" spans="19:19" ht="15.75" customHeight="1">
      <c r="S3211"/>
    </row>
    <row r="3212" spans="19:19" ht="15.75" customHeight="1">
      <c r="S3212"/>
    </row>
    <row r="3213" spans="19:19" ht="15.75" customHeight="1">
      <c r="S3213"/>
    </row>
    <row r="3214" spans="19:19" ht="15.75" customHeight="1">
      <c r="S3214"/>
    </row>
    <row r="3215" spans="19:19" ht="15.75" customHeight="1">
      <c r="S3215"/>
    </row>
    <row r="3216" spans="19:19" ht="15.75" customHeight="1">
      <c r="S3216"/>
    </row>
    <row r="3217" spans="19:19" ht="15.75" customHeight="1">
      <c r="S3217"/>
    </row>
    <row r="3218" spans="19:19" ht="15.75" customHeight="1">
      <c r="S3218"/>
    </row>
    <row r="3219" spans="19:19" ht="15.75" customHeight="1">
      <c r="S3219"/>
    </row>
    <row r="3220" spans="19:19" ht="15.75" customHeight="1">
      <c r="S3220"/>
    </row>
    <row r="3221" spans="19:19" ht="15.75" customHeight="1">
      <c r="S3221"/>
    </row>
    <row r="3222" spans="19:19" ht="15.75" customHeight="1">
      <c r="S3222"/>
    </row>
    <row r="3223" spans="19:19" ht="15.75" customHeight="1">
      <c r="S3223"/>
    </row>
    <row r="3224" spans="19:19" ht="15.75" customHeight="1">
      <c r="S3224"/>
    </row>
    <row r="3225" spans="19:19" ht="15.75" customHeight="1">
      <c r="S3225"/>
    </row>
    <row r="3226" spans="19:19" ht="15.75" customHeight="1">
      <c r="S3226"/>
    </row>
    <row r="3227" spans="19:19" ht="15.75" customHeight="1">
      <c r="S3227"/>
    </row>
    <row r="3228" spans="19:19" ht="15.75" customHeight="1">
      <c r="S3228"/>
    </row>
    <row r="3229" spans="19:19" ht="15.75" customHeight="1">
      <c r="S3229"/>
    </row>
    <row r="3230" spans="19:19" ht="15.75" customHeight="1">
      <c r="S3230"/>
    </row>
    <row r="3231" spans="19:19" ht="15.75" customHeight="1">
      <c r="S3231"/>
    </row>
    <row r="3232" spans="19:19" ht="15.75" customHeight="1">
      <c r="S3232"/>
    </row>
    <row r="3233" spans="19:19" ht="15.75" customHeight="1">
      <c r="S3233"/>
    </row>
    <row r="3234" spans="19:19" ht="15.75" customHeight="1">
      <c r="S3234"/>
    </row>
    <row r="3235" spans="19:19" ht="15.75" customHeight="1">
      <c r="S3235"/>
    </row>
    <row r="3236" spans="19:19" ht="15.75" customHeight="1">
      <c r="S3236"/>
    </row>
    <row r="3237" spans="19:19" ht="15.75" customHeight="1">
      <c r="S3237"/>
    </row>
    <row r="3238" spans="19:19" ht="15.75" customHeight="1">
      <c r="S3238"/>
    </row>
    <row r="3239" spans="19:19" ht="15.75" customHeight="1">
      <c r="S3239"/>
    </row>
    <row r="3240" spans="19:19" ht="15.75" customHeight="1">
      <c r="S3240"/>
    </row>
    <row r="3241" spans="19:19" ht="15.75" customHeight="1">
      <c r="S3241"/>
    </row>
    <row r="3242" spans="19:19" ht="15.75" customHeight="1">
      <c r="S3242"/>
    </row>
    <row r="3243" spans="19:19" ht="15.75" customHeight="1">
      <c r="S3243"/>
    </row>
    <row r="3244" spans="19:19" ht="15.75" customHeight="1">
      <c r="S3244"/>
    </row>
    <row r="3245" spans="19:19" ht="15.75" customHeight="1">
      <c r="S3245"/>
    </row>
    <row r="3246" spans="19:19" ht="15.75" customHeight="1">
      <c r="S3246"/>
    </row>
    <row r="3247" spans="19:19" ht="15.75" customHeight="1">
      <c r="S3247"/>
    </row>
    <row r="3248" spans="19:19" ht="15.75" customHeight="1">
      <c r="S3248"/>
    </row>
    <row r="3249" spans="19:19" ht="15.75" customHeight="1">
      <c r="S3249"/>
    </row>
    <row r="3250" spans="19:19" ht="15.75" customHeight="1">
      <c r="S3250"/>
    </row>
    <row r="3251" spans="19:19" ht="15.75" customHeight="1">
      <c r="S3251"/>
    </row>
    <row r="3252" spans="19:19" ht="15.75" customHeight="1">
      <c r="S3252"/>
    </row>
    <row r="3253" spans="19:19" ht="15.75" customHeight="1">
      <c r="S3253"/>
    </row>
    <row r="3254" spans="19:19" ht="15.75" customHeight="1">
      <c r="S3254"/>
    </row>
    <row r="3255" spans="19:19" ht="15.75" customHeight="1">
      <c r="S3255"/>
    </row>
    <row r="3256" spans="19:19" ht="15.75" customHeight="1">
      <c r="S3256"/>
    </row>
    <row r="3257" spans="19:19" ht="15.75" customHeight="1">
      <c r="S3257"/>
    </row>
    <row r="3258" spans="19:19" ht="15.75" customHeight="1">
      <c r="S3258"/>
    </row>
    <row r="3259" spans="19:19" ht="15.75" customHeight="1">
      <c r="S3259"/>
    </row>
    <row r="3260" spans="19:19" ht="15.75" customHeight="1">
      <c r="S3260"/>
    </row>
    <row r="3261" spans="19:19" ht="15.75" customHeight="1">
      <c r="S3261"/>
    </row>
    <row r="3262" spans="19:19" ht="15.75" customHeight="1">
      <c r="S3262"/>
    </row>
    <row r="3263" spans="19:19" ht="15.75" customHeight="1">
      <c r="S3263"/>
    </row>
    <row r="3264" spans="19:19" ht="15.75" customHeight="1">
      <c r="S3264"/>
    </row>
    <row r="3265" spans="19:19" ht="15.75" customHeight="1">
      <c r="S3265"/>
    </row>
    <row r="3266" spans="19:19" ht="15.75" customHeight="1">
      <c r="S3266"/>
    </row>
    <row r="3267" spans="19:19" ht="15.75" customHeight="1">
      <c r="S3267"/>
    </row>
    <row r="3268" spans="19:19" ht="15.75" customHeight="1">
      <c r="S3268"/>
    </row>
    <row r="3269" spans="19:19" ht="15.75" customHeight="1">
      <c r="S3269"/>
    </row>
    <row r="3270" spans="19:19" ht="15.75" customHeight="1">
      <c r="S3270"/>
    </row>
    <row r="3271" spans="19:19" ht="15.75" customHeight="1">
      <c r="S3271"/>
    </row>
    <row r="3272" spans="19:19" ht="15.75" customHeight="1">
      <c r="S3272"/>
    </row>
    <row r="3273" spans="19:19" ht="15.75" customHeight="1">
      <c r="S3273"/>
    </row>
    <row r="3274" spans="19:19" ht="15.75" customHeight="1">
      <c r="S3274"/>
    </row>
    <row r="3275" spans="19:19" ht="15.75" customHeight="1">
      <c r="S3275"/>
    </row>
    <row r="3276" spans="19:19" ht="15.75" customHeight="1">
      <c r="S3276"/>
    </row>
    <row r="3277" spans="19:19" ht="15.75" customHeight="1">
      <c r="S3277"/>
    </row>
    <row r="3278" spans="19:19" ht="15.75" customHeight="1">
      <c r="S3278"/>
    </row>
    <row r="3279" spans="19:19" ht="15.75" customHeight="1">
      <c r="S3279"/>
    </row>
    <row r="3280" spans="19:19" ht="15.75" customHeight="1">
      <c r="S3280"/>
    </row>
    <row r="3281" spans="19:19" ht="15.75" customHeight="1">
      <c r="S3281"/>
    </row>
    <row r="3282" spans="19:19" ht="15.75" customHeight="1">
      <c r="S3282"/>
    </row>
    <row r="3283" spans="19:19" ht="15.75" customHeight="1">
      <c r="S3283"/>
    </row>
    <row r="3284" spans="19:19" ht="15.75" customHeight="1">
      <c r="S3284"/>
    </row>
    <row r="3285" spans="19:19" ht="15.75" customHeight="1">
      <c r="S3285"/>
    </row>
    <row r="3286" spans="19:19" ht="15.75" customHeight="1">
      <c r="S3286"/>
    </row>
    <row r="3287" spans="19:19" ht="15.75" customHeight="1">
      <c r="S3287"/>
    </row>
    <row r="3288" spans="19:19" ht="15.75" customHeight="1">
      <c r="S3288"/>
    </row>
    <row r="3289" spans="19:19" ht="15.75" customHeight="1">
      <c r="S3289"/>
    </row>
    <row r="3290" spans="19:19" ht="15.75" customHeight="1">
      <c r="S3290"/>
    </row>
    <row r="3291" spans="19:19" ht="15.75" customHeight="1">
      <c r="S3291"/>
    </row>
    <row r="3292" spans="19:19" ht="15.75" customHeight="1">
      <c r="S3292"/>
    </row>
    <row r="3293" spans="19:19" ht="15.75" customHeight="1">
      <c r="S3293"/>
    </row>
    <row r="3294" spans="19:19" ht="15.75" customHeight="1">
      <c r="S3294"/>
    </row>
    <row r="3295" spans="19:19" ht="15.75" customHeight="1">
      <c r="S3295"/>
    </row>
    <row r="3296" spans="19:19" ht="15.75" customHeight="1">
      <c r="S3296"/>
    </row>
    <row r="3297" spans="19:19" ht="15.75" customHeight="1">
      <c r="S3297"/>
    </row>
    <row r="3298" spans="19:19" ht="15.75" customHeight="1">
      <c r="S3298"/>
    </row>
    <row r="3299" spans="19:19" ht="15.75" customHeight="1">
      <c r="S3299"/>
    </row>
    <row r="3300" spans="19:19" ht="15.75" customHeight="1">
      <c r="S3300"/>
    </row>
    <row r="3301" spans="19:19" ht="15.75" customHeight="1">
      <c r="S3301"/>
    </row>
    <row r="3302" spans="19:19" ht="15.75" customHeight="1">
      <c r="S3302"/>
    </row>
    <row r="3303" spans="19:19" ht="15.75" customHeight="1">
      <c r="S3303"/>
    </row>
    <row r="3304" spans="19:19" ht="15.75" customHeight="1">
      <c r="S3304"/>
    </row>
    <row r="3305" spans="19:19" ht="15.75" customHeight="1">
      <c r="S3305"/>
    </row>
    <row r="3306" spans="19:19" ht="15.75" customHeight="1">
      <c r="S3306"/>
    </row>
    <row r="3307" spans="19:19" ht="15.75" customHeight="1">
      <c r="S3307"/>
    </row>
    <row r="3308" spans="19:19" ht="15.75" customHeight="1">
      <c r="S3308"/>
    </row>
    <row r="3309" spans="19:19" ht="15.75" customHeight="1">
      <c r="S3309"/>
    </row>
    <row r="3310" spans="19:19" ht="15.75" customHeight="1">
      <c r="S3310"/>
    </row>
    <row r="3311" spans="19:19" ht="15.75" customHeight="1">
      <c r="S3311"/>
    </row>
    <row r="3312" spans="19:19" ht="15.75" customHeight="1">
      <c r="S3312"/>
    </row>
    <row r="3313" spans="19:19" ht="15.75" customHeight="1">
      <c r="S3313"/>
    </row>
    <row r="3314" spans="19:19" ht="15.75" customHeight="1">
      <c r="S3314"/>
    </row>
    <row r="3315" spans="19:19" ht="15.75" customHeight="1">
      <c r="S3315"/>
    </row>
    <row r="3316" spans="19:19" ht="15.75" customHeight="1">
      <c r="S3316"/>
    </row>
    <row r="3317" spans="19:19" ht="15.75" customHeight="1">
      <c r="S3317"/>
    </row>
    <row r="3318" spans="19:19" ht="15.75" customHeight="1">
      <c r="S3318"/>
    </row>
    <row r="3319" spans="19:19" ht="15.75" customHeight="1">
      <c r="S3319"/>
    </row>
    <row r="3320" spans="19:19" ht="15.75" customHeight="1">
      <c r="S3320"/>
    </row>
    <row r="3321" spans="19:19" ht="15.75" customHeight="1">
      <c r="S3321"/>
    </row>
    <row r="3322" spans="19:19" ht="15.75" customHeight="1">
      <c r="S3322"/>
    </row>
    <row r="3323" spans="19:19" ht="15.75" customHeight="1">
      <c r="S3323"/>
    </row>
    <row r="3324" spans="19:19" ht="15.75" customHeight="1">
      <c r="S3324"/>
    </row>
    <row r="3325" spans="19:19" ht="15.75" customHeight="1">
      <c r="S3325"/>
    </row>
    <row r="3326" spans="19:19" ht="15.75" customHeight="1">
      <c r="S3326"/>
    </row>
    <row r="3327" spans="19:19" ht="15.75" customHeight="1">
      <c r="S3327"/>
    </row>
    <row r="3328" spans="19:19" ht="15.75" customHeight="1">
      <c r="S3328"/>
    </row>
    <row r="3329" spans="19:19" ht="15.75" customHeight="1">
      <c r="S3329"/>
    </row>
    <row r="3330" spans="19:19" ht="15.75" customHeight="1">
      <c r="S3330"/>
    </row>
    <row r="3331" spans="19:19" ht="15.75" customHeight="1">
      <c r="S3331"/>
    </row>
    <row r="3332" spans="19:19" ht="15.75" customHeight="1">
      <c r="S3332"/>
    </row>
    <row r="3333" spans="19:19" ht="15.75" customHeight="1">
      <c r="S3333"/>
    </row>
    <row r="3334" spans="19:19" ht="15.75" customHeight="1">
      <c r="S3334"/>
    </row>
    <row r="3335" spans="19:19" ht="15.75" customHeight="1">
      <c r="S3335"/>
    </row>
    <row r="3336" spans="19:19" ht="15.75" customHeight="1">
      <c r="S3336"/>
    </row>
    <row r="3337" spans="19:19" ht="15.75" customHeight="1">
      <c r="S3337"/>
    </row>
    <row r="3338" spans="19:19" ht="15.75" customHeight="1">
      <c r="S3338"/>
    </row>
    <row r="3339" spans="19:19" ht="15.75" customHeight="1">
      <c r="S3339"/>
    </row>
    <row r="3340" spans="19:19" ht="15.75" customHeight="1">
      <c r="S3340"/>
    </row>
    <row r="3341" spans="19:19" ht="15.75" customHeight="1">
      <c r="S3341"/>
    </row>
    <row r="3342" spans="19:19" ht="15.75" customHeight="1">
      <c r="S3342"/>
    </row>
    <row r="3343" spans="19:19" ht="15.75" customHeight="1">
      <c r="S3343"/>
    </row>
    <row r="3344" spans="19:19" ht="15.75" customHeight="1">
      <c r="S3344"/>
    </row>
    <row r="3345" spans="19:19" ht="15.75" customHeight="1">
      <c r="S3345"/>
    </row>
    <row r="3346" spans="19:19" ht="15.75" customHeight="1">
      <c r="S3346"/>
    </row>
    <row r="3347" spans="19:19" ht="15.75" customHeight="1">
      <c r="S3347"/>
    </row>
    <row r="3348" spans="19:19" ht="15.75" customHeight="1">
      <c r="S3348"/>
    </row>
    <row r="3349" spans="19:19" ht="15.75" customHeight="1">
      <c r="S3349"/>
    </row>
    <row r="3350" spans="19:19" ht="15.75" customHeight="1">
      <c r="S3350"/>
    </row>
    <row r="3351" spans="19:19" ht="15.75" customHeight="1">
      <c r="S3351"/>
    </row>
    <row r="3352" spans="19:19" ht="15.75" customHeight="1">
      <c r="S3352"/>
    </row>
    <row r="3353" spans="19:19" ht="15.75" customHeight="1">
      <c r="S3353"/>
    </row>
    <row r="3354" spans="19:19" ht="15.75" customHeight="1">
      <c r="S3354"/>
    </row>
    <row r="3355" spans="19:19" ht="15.75" customHeight="1">
      <c r="S3355"/>
    </row>
    <row r="3356" spans="19:19" ht="15.75" customHeight="1">
      <c r="S3356"/>
    </row>
    <row r="3357" spans="19:19" ht="15.75" customHeight="1">
      <c r="S3357"/>
    </row>
    <row r="3358" spans="19:19" ht="15.75" customHeight="1">
      <c r="S3358"/>
    </row>
    <row r="3359" spans="19:19" ht="15.75" customHeight="1">
      <c r="S3359"/>
    </row>
    <row r="3360" spans="19:19" ht="15.75" customHeight="1">
      <c r="S3360"/>
    </row>
    <row r="3361" spans="19:19" ht="15.75" customHeight="1">
      <c r="S3361"/>
    </row>
    <row r="3362" spans="19:19" ht="15.75" customHeight="1">
      <c r="S3362"/>
    </row>
    <row r="3363" spans="19:19" ht="15.75" customHeight="1">
      <c r="S3363"/>
    </row>
    <row r="3364" spans="19:19" ht="15.75" customHeight="1">
      <c r="S3364"/>
    </row>
    <row r="3365" spans="19:19" ht="15.75" customHeight="1">
      <c r="S3365"/>
    </row>
    <row r="3366" spans="19:19" ht="15.75" customHeight="1">
      <c r="S3366"/>
    </row>
    <row r="3367" spans="19:19" ht="15.75" customHeight="1">
      <c r="S3367"/>
    </row>
    <row r="3368" spans="19:19" ht="15.75" customHeight="1">
      <c r="S3368"/>
    </row>
    <row r="3369" spans="19:19" ht="15.75" customHeight="1">
      <c r="S3369"/>
    </row>
    <row r="3370" spans="19:19" ht="15.75" customHeight="1">
      <c r="S3370"/>
    </row>
    <row r="3371" spans="19:19" ht="15.75" customHeight="1">
      <c r="S3371"/>
    </row>
    <row r="3372" spans="19:19" ht="15.75" customHeight="1">
      <c r="S3372"/>
    </row>
    <row r="3373" spans="19:19" ht="15.75" customHeight="1">
      <c r="S3373"/>
    </row>
    <row r="3374" spans="19:19" ht="15.75" customHeight="1">
      <c r="S3374"/>
    </row>
    <row r="3375" spans="19:19" ht="15.75" customHeight="1">
      <c r="S3375"/>
    </row>
    <row r="3376" spans="19:19" ht="15.75" customHeight="1">
      <c r="S3376"/>
    </row>
    <row r="3377" spans="19:19" ht="15.75" customHeight="1">
      <c r="S3377"/>
    </row>
    <row r="3378" spans="19:19" ht="15.75" customHeight="1">
      <c r="S3378"/>
    </row>
    <row r="3379" spans="19:19" ht="15.75" customHeight="1">
      <c r="S3379"/>
    </row>
    <row r="3380" spans="19:19" ht="15.75" customHeight="1">
      <c r="S3380"/>
    </row>
    <row r="3381" spans="19:19" ht="15.75" customHeight="1">
      <c r="S3381"/>
    </row>
    <row r="3382" spans="19:19" ht="15.75" customHeight="1">
      <c r="S3382"/>
    </row>
    <row r="3383" spans="19:19" ht="15.75" customHeight="1">
      <c r="S3383"/>
    </row>
    <row r="3384" spans="19:19" ht="15.75" customHeight="1">
      <c r="S3384"/>
    </row>
    <row r="3385" spans="19:19" ht="15.75" customHeight="1">
      <c r="S3385"/>
    </row>
    <row r="3386" spans="19:19" ht="15.75" customHeight="1">
      <c r="S3386"/>
    </row>
    <row r="3387" spans="19:19" ht="15.75" customHeight="1">
      <c r="S3387"/>
    </row>
    <row r="3388" spans="19:19" ht="15.75" customHeight="1">
      <c r="S3388"/>
    </row>
    <row r="3389" spans="19:19" ht="15.75" customHeight="1">
      <c r="S3389"/>
    </row>
    <row r="3390" spans="19:19" ht="15.75" customHeight="1">
      <c r="S3390"/>
    </row>
    <row r="3391" spans="19:19" ht="15.75" customHeight="1">
      <c r="S3391"/>
    </row>
    <row r="3392" spans="19:19" ht="15.75" customHeight="1">
      <c r="S3392"/>
    </row>
    <row r="3393" spans="19:19" ht="15.75" customHeight="1">
      <c r="S3393"/>
    </row>
    <row r="3394" spans="19:19" ht="15.75" customHeight="1">
      <c r="S3394"/>
    </row>
    <row r="3395" spans="19:19" ht="15.75" customHeight="1">
      <c r="S3395"/>
    </row>
    <row r="3396" spans="19:19" ht="15.75" customHeight="1">
      <c r="S3396"/>
    </row>
    <row r="3397" spans="19:19" ht="15.75" customHeight="1">
      <c r="S3397"/>
    </row>
    <row r="3398" spans="19:19" ht="15.75" customHeight="1">
      <c r="S3398"/>
    </row>
    <row r="3399" spans="19:19" ht="15.75" customHeight="1">
      <c r="S3399"/>
    </row>
    <row r="3400" spans="19:19" ht="15.75" customHeight="1">
      <c r="S3400"/>
    </row>
    <row r="3401" spans="19:19" ht="15.75" customHeight="1">
      <c r="S3401"/>
    </row>
    <row r="3402" spans="19:19" ht="15.75" customHeight="1">
      <c r="S3402"/>
    </row>
    <row r="3403" spans="19:19" ht="15.75" customHeight="1">
      <c r="S3403"/>
    </row>
    <row r="3404" spans="19:19" ht="15.75" customHeight="1">
      <c r="S3404"/>
    </row>
    <row r="3405" spans="19:19" ht="15.75" customHeight="1">
      <c r="S3405"/>
    </row>
    <row r="3406" spans="19:19" ht="15.75" customHeight="1">
      <c r="S3406"/>
    </row>
    <row r="3407" spans="19:19" ht="15.75" customHeight="1">
      <c r="S3407"/>
    </row>
    <row r="3408" spans="19:19" ht="15.75" customHeight="1">
      <c r="S3408"/>
    </row>
    <row r="3409" spans="19:19" ht="15.75" customHeight="1">
      <c r="S3409"/>
    </row>
    <row r="3410" spans="19:19" ht="15.75" customHeight="1">
      <c r="S3410"/>
    </row>
    <row r="3411" spans="19:19" ht="15.75" customHeight="1">
      <c r="S3411"/>
    </row>
    <row r="3412" spans="19:19" ht="15.75" customHeight="1">
      <c r="S3412"/>
    </row>
    <row r="3413" spans="19:19" ht="15.75" customHeight="1">
      <c r="S3413"/>
    </row>
    <row r="3414" spans="19:19" ht="15.75" customHeight="1">
      <c r="S3414"/>
    </row>
    <row r="3415" spans="19:19" ht="15.75" customHeight="1">
      <c r="S3415"/>
    </row>
    <row r="3416" spans="19:19" ht="15.75" customHeight="1">
      <c r="S3416"/>
    </row>
    <row r="3417" spans="19:19" ht="15.75" customHeight="1">
      <c r="S3417"/>
    </row>
    <row r="3418" spans="19:19" ht="15.75" customHeight="1">
      <c r="S3418"/>
    </row>
    <row r="3419" spans="19:19" ht="15.75" customHeight="1">
      <c r="S3419"/>
    </row>
    <row r="3420" spans="19:19" ht="15.75" customHeight="1">
      <c r="S3420"/>
    </row>
    <row r="3421" spans="19:19" ht="15.75" customHeight="1">
      <c r="S3421"/>
    </row>
    <row r="3422" spans="19:19" ht="15.75" customHeight="1">
      <c r="S3422"/>
    </row>
    <row r="3423" spans="19:19" ht="15.75" customHeight="1">
      <c r="S3423"/>
    </row>
    <row r="3424" spans="19:19" ht="15.75" customHeight="1">
      <c r="S3424"/>
    </row>
    <row r="3425" spans="19:19" ht="15.75" customHeight="1">
      <c r="S3425"/>
    </row>
    <row r="3426" spans="19:19" ht="15.75" customHeight="1">
      <c r="S3426"/>
    </row>
    <row r="3427" spans="19:19" ht="15.75" customHeight="1">
      <c r="S3427"/>
    </row>
    <row r="3428" spans="19:19" ht="15.75" customHeight="1">
      <c r="S3428"/>
    </row>
    <row r="3429" spans="19:19" ht="15.75" customHeight="1">
      <c r="S3429"/>
    </row>
    <row r="3430" spans="19:19" ht="15.75" customHeight="1">
      <c r="S3430"/>
    </row>
    <row r="3431" spans="19:19" ht="15.75" customHeight="1">
      <c r="S3431"/>
    </row>
    <row r="3432" spans="19:19" ht="15.75" customHeight="1">
      <c r="S3432"/>
    </row>
    <row r="3433" spans="19:19" ht="15.75" customHeight="1">
      <c r="S3433"/>
    </row>
    <row r="3434" spans="19:19" ht="15.75" customHeight="1">
      <c r="S3434"/>
    </row>
    <row r="3435" spans="19:19" ht="15.75" customHeight="1">
      <c r="S3435"/>
    </row>
    <row r="3436" spans="19:19" ht="15.75" customHeight="1">
      <c r="S3436"/>
    </row>
    <row r="3437" spans="19:19" ht="15.75" customHeight="1">
      <c r="S3437"/>
    </row>
    <row r="3438" spans="19:19" ht="15.75" customHeight="1">
      <c r="S3438"/>
    </row>
    <row r="3439" spans="19:19" ht="15.75" customHeight="1">
      <c r="S3439"/>
    </row>
    <row r="3440" spans="19:19" ht="15.75" customHeight="1">
      <c r="S3440"/>
    </row>
    <row r="3441" spans="19:19" ht="15.75" customHeight="1">
      <c r="S3441"/>
    </row>
    <row r="3442" spans="19:19" ht="15.75" customHeight="1">
      <c r="S3442"/>
    </row>
    <row r="3443" spans="19:19" ht="15.75" customHeight="1">
      <c r="S3443"/>
    </row>
    <row r="3444" spans="19:19" ht="15.75" customHeight="1">
      <c r="S3444"/>
    </row>
    <row r="3445" spans="19:19" ht="15.75" customHeight="1">
      <c r="S3445"/>
    </row>
    <row r="3446" spans="19:19" ht="15.75" customHeight="1">
      <c r="S3446"/>
    </row>
    <row r="3447" spans="19:19" ht="15.75" customHeight="1">
      <c r="S3447"/>
    </row>
    <row r="3448" spans="19:19" ht="15.75" customHeight="1">
      <c r="S3448"/>
    </row>
    <row r="3449" spans="19:19" ht="15.75" customHeight="1">
      <c r="S3449"/>
    </row>
    <row r="3450" spans="19:19" ht="15.75" customHeight="1">
      <c r="S3450"/>
    </row>
    <row r="3451" spans="19:19" ht="15.75" customHeight="1">
      <c r="S3451"/>
    </row>
    <row r="3452" spans="19:19" ht="15.75" customHeight="1">
      <c r="S3452"/>
    </row>
    <row r="3453" spans="19:19" ht="15.75" customHeight="1">
      <c r="S3453"/>
    </row>
    <row r="3454" spans="19:19" ht="15.75" customHeight="1">
      <c r="S3454"/>
    </row>
    <row r="3455" spans="19:19" ht="15.75" customHeight="1">
      <c r="S3455"/>
    </row>
    <row r="3456" spans="19:19" ht="15.75" customHeight="1">
      <c r="S3456"/>
    </row>
    <row r="3457" spans="19:19" ht="15.75" customHeight="1">
      <c r="S3457"/>
    </row>
    <row r="3458" spans="19:19" ht="15.75" customHeight="1">
      <c r="S3458"/>
    </row>
    <row r="3459" spans="19:19" ht="15.75" customHeight="1">
      <c r="S3459"/>
    </row>
    <row r="3460" spans="19:19" ht="15.75" customHeight="1">
      <c r="S3460"/>
    </row>
    <row r="3461" spans="19:19" ht="15.75" customHeight="1">
      <c r="S3461"/>
    </row>
    <row r="3462" spans="19:19" ht="15.75" customHeight="1">
      <c r="S3462"/>
    </row>
    <row r="3463" spans="19:19" ht="15.75" customHeight="1">
      <c r="S3463"/>
    </row>
    <row r="3464" spans="19:19" ht="15.75" customHeight="1">
      <c r="S3464"/>
    </row>
    <row r="3465" spans="19:19" ht="15.75" customHeight="1">
      <c r="S3465"/>
    </row>
    <row r="3466" spans="19:19" ht="15.75" customHeight="1">
      <c r="S3466"/>
    </row>
    <row r="3467" spans="19:19" ht="15.75" customHeight="1">
      <c r="S3467"/>
    </row>
    <row r="3468" spans="19:19" ht="15.75" customHeight="1">
      <c r="S3468"/>
    </row>
    <row r="3469" spans="19:19" ht="15.75" customHeight="1">
      <c r="S3469"/>
    </row>
    <row r="3470" spans="19:19" ht="15.75" customHeight="1">
      <c r="S3470"/>
    </row>
    <row r="3471" spans="19:19" ht="15.75" customHeight="1">
      <c r="S3471"/>
    </row>
    <row r="3472" spans="19:19" ht="15.75" customHeight="1">
      <c r="S3472"/>
    </row>
    <row r="3473" spans="19:19" ht="15.75" customHeight="1">
      <c r="S3473"/>
    </row>
    <row r="3474" spans="19:19" ht="15.75" customHeight="1">
      <c r="S3474"/>
    </row>
    <row r="3475" spans="19:19" ht="15.75" customHeight="1">
      <c r="S3475"/>
    </row>
    <row r="3476" spans="19:19" ht="15.75" customHeight="1">
      <c r="S3476"/>
    </row>
    <row r="3477" spans="19:19" ht="15.75" customHeight="1">
      <c r="S3477"/>
    </row>
    <row r="3478" spans="19:19" ht="15.75" customHeight="1">
      <c r="S3478"/>
    </row>
    <row r="3479" spans="19:19" ht="15.75" customHeight="1">
      <c r="S3479"/>
    </row>
    <row r="3480" spans="19:19" ht="15.75" customHeight="1">
      <c r="S3480"/>
    </row>
    <row r="3481" spans="19:19" ht="15.75" customHeight="1">
      <c r="S3481"/>
    </row>
    <row r="3482" spans="19:19" ht="15.75" customHeight="1">
      <c r="S3482"/>
    </row>
    <row r="3483" spans="19:19" ht="15.75" customHeight="1">
      <c r="S3483"/>
    </row>
    <row r="3484" spans="19:19" ht="15.75" customHeight="1">
      <c r="S3484"/>
    </row>
    <row r="3485" spans="19:19" ht="15.75" customHeight="1">
      <c r="S3485"/>
    </row>
    <row r="3486" spans="19:19" ht="15.75" customHeight="1">
      <c r="S3486"/>
    </row>
    <row r="3487" spans="19:19" ht="15.75" customHeight="1">
      <c r="S3487"/>
    </row>
    <row r="3488" spans="19:19" ht="15.75" customHeight="1">
      <c r="S3488"/>
    </row>
    <row r="3489" spans="19:19" ht="15.75" customHeight="1">
      <c r="S3489"/>
    </row>
    <row r="3490" spans="19:19" ht="15.75" customHeight="1">
      <c r="S3490"/>
    </row>
    <row r="3491" spans="19:19" ht="15.75" customHeight="1">
      <c r="S3491"/>
    </row>
    <row r="3492" spans="19:19" ht="15.75" customHeight="1">
      <c r="S3492"/>
    </row>
    <row r="3493" spans="19:19" ht="15.75" customHeight="1">
      <c r="S3493"/>
    </row>
    <row r="3494" spans="19:19" ht="15.75" customHeight="1">
      <c r="S3494"/>
    </row>
    <row r="3495" spans="19:19" ht="15.75" customHeight="1">
      <c r="S3495"/>
    </row>
    <row r="3496" spans="19:19" ht="15.75" customHeight="1">
      <c r="S3496"/>
    </row>
    <row r="3497" spans="19:19" ht="15.75" customHeight="1">
      <c r="S3497"/>
    </row>
    <row r="3498" spans="19:19" ht="15.75" customHeight="1">
      <c r="S3498"/>
    </row>
    <row r="3499" spans="19:19" ht="15.75" customHeight="1">
      <c r="S3499"/>
    </row>
    <row r="3500" spans="19:19" ht="15.75" customHeight="1">
      <c r="S3500"/>
    </row>
    <row r="3501" spans="19:19" ht="15.75" customHeight="1">
      <c r="S3501"/>
    </row>
    <row r="3502" spans="19:19" ht="15.75" customHeight="1">
      <c r="S3502"/>
    </row>
    <row r="3503" spans="19:19" ht="15.75" customHeight="1">
      <c r="S3503"/>
    </row>
    <row r="3504" spans="19:19" ht="15.75" customHeight="1">
      <c r="S3504"/>
    </row>
    <row r="3505" spans="19:19" ht="15.75" customHeight="1">
      <c r="S3505"/>
    </row>
    <row r="3506" spans="19:19" ht="15.75" customHeight="1">
      <c r="S3506"/>
    </row>
    <row r="3507" spans="19:19" ht="15.75" customHeight="1">
      <c r="S3507"/>
    </row>
    <row r="3508" spans="19:19" ht="15.75" customHeight="1">
      <c r="S3508"/>
    </row>
    <row r="3509" spans="19:19" ht="15.75" customHeight="1">
      <c r="S3509"/>
    </row>
    <row r="3510" spans="19:19" ht="15.75" customHeight="1">
      <c r="S3510"/>
    </row>
    <row r="3511" spans="19:19" ht="15.75" customHeight="1">
      <c r="S3511"/>
    </row>
    <row r="3512" spans="19:19" ht="15.75" customHeight="1">
      <c r="S3512"/>
    </row>
    <row r="3513" spans="19:19" ht="15.75" customHeight="1">
      <c r="S3513"/>
    </row>
    <row r="3514" spans="19:19" ht="15.75" customHeight="1">
      <c r="S3514"/>
    </row>
    <row r="3515" spans="19:19" ht="15.75" customHeight="1">
      <c r="S3515"/>
    </row>
    <row r="3516" spans="19:19" ht="15.75" customHeight="1">
      <c r="S3516"/>
    </row>
    <row r="3517" spans="19:19" ht="15.75" customHeight="1">
      <c r="S3517"/>
    </row>
    <row r="3518" spans="19:19" ht="15.75" customHeight="1">
      <c r="S3518"/>
    </row>
    <row r="3519" spans="19:19" ht="15.75" customHeight="1">
      <c r="S3519"/>
    </row>
    <row r="3520" spans="19:19" ht="15.75" customHeight="1">
      <c r="S3520"/>
    </row>
    <row r="3521" spans="19:19" ht="15.75" customHeight="1">
      <c r="S3521"/>
    </row>
    <row r="3522" spans="19:19" ht="15.75" customHeight="1">
      <c r="S3522"/>
    </row>
    <row r="3523" spans="19:19" ht="15.75" customHeight="1">
      <c r="S3523"/>
    </row>
    <row r="3524" spans="19:19" ht="15.75" customHeight="1">
      <c r="S3524"/>
    </row>
    <row r="3525" spans="19:19" ht="15.75" customHeight="1">
      <c r="S3525"/>
    </row>
    <row r="3526" spans="19:19" ht="15.75" customHeight="1">
      <c r="S3526"/>
    </row>
    <row r="3527" spans="19:19" ht="15.75" customHeight="1">
      <c r="S3527"/>
    </row>
    <row r="3528" spans="19:19" ht="15.75" customHeight="1">
      <c r="S3528"/>
    </row>
    <row r="3529" spans="19:19" ht="15.75" customHeight="1">
      <c r="S3529"/>
    </row>
    <row r="3530" spans="19:19" ht="15.75" customHeight="1">
      <c r="S3530"/>
    </row>
    <row r="3531" spans="19:19" ht="15.75" customHeight="1">
      <c r="S3531"/>
    </row>
    <row r="3532" spans="19:19" ht="15.75" customHeight="1">
      <c r="S3532"/>
    </row>
    <row r="3533" spans="19:19" ht="15.75" customHeight="1">
      <c r="S3533"/>
    </row>
    <row r="3534" spans="19:19" ht="15.75" customHeight="1">
      <c r="S3534"/>
    </row>
    <row r="3535" spans="19:19" ht="15.75" customHeight="1">
      <c r="S3535"/>
    </row>
    <row r="3536" spans="19:19" ht="15.75" customHeight="1">
      <c r="S3536"/>
    </row>
    <row r="3537" spans="19:19" ht="15.75" customHeight="1">
      <c r="S3537"/>
    </row>
    <row r="3538" spans="19:19" ht="15.75" customHeight="1">
      <c r="S3538"/>
    </row>
    <row r="3539" spans="19:19" ht="15.75" customHeight="1">
      <c r="S3539"/>
    </row>
    <row r="3540" spans="19:19" ht="15.75" customHeight="1">
      <c r="S3540"/>
    </row>
    <row r="3541" spans="19:19" ht="15.75" customHeight="1">
      <c r="S3541"/>
    </row>
    <row r="3542" spans="19:19" ht="15.75" customHeight="1">
      <c r="S3542"/>
    </row>
    <row r="3543" spans="19:19" ht="15.75" customHeight="1">
      <c r="S3543"/>
    </row>
    <row r="3544" spans="19:19" ht="15.75" customHeight="1">
      <c r="S3544"/>
    </row>
    <row r="3545" spans="19:19" ht="15.75" customHeight="1">
      <c r="S3545"/>
    </row>
    <row r="3546" spans="19:19" ht="15.75" customHeight="1">
      <c r="S3546"/>
    </row>
    <row r="3547" spans="19:19" ht="15.75" customHeight="1">
      <c r="S3547"/>
    </row>
    <row r="3548" spans="19:19" ht="15.75" customHeight="1">
      <c r="S3548"/>
    </row>
    <row r="3549" spans="19:19" ht="15.75" customHeight="1">
      <c r="S3549"/>
    </row>
    <row r="3550" spans="19:19" ht="15.75" customHeight="1">
      <c r="S3550"/>
    </row>
    <row r="3551" spans="19:19" ht="15.75" customHeight="1">
      <c r="S3551"/>
    </row>
    <row r="3552" spans="19:19" ht="15.75" customHeight="1">
      <c r="S3552"/>
    </row>
    <row r="3553" spans="19:19" ht="15.75" customHeight="1">
      <c r="S3553"/>
    </row>
    <row r="3554" spans="19:19" ht="15.75" customHeight="1">
      <c r="S3554"/>
    </row>
    <row r="3555" spans="19:19" ht="15.75" customHeight="1">
      <c r="S3555"/>
    </row>
    <row r="3556" spans="19:19" ht="15.75" customHeight="1">
      <c r="S3556"/>
    </row>
    <row r="3557" spans="19:19" ht="15.75" customHeight="1">
      <c r="S3557"/>
    </row>
    <row r="3558" spans="19:19" ht="15.75" customHeight="1">
      <c r="S3558"/>
    </row>
    <row r="3559" spans="19:19" ht="15.75" customHeight="1">
      <c r="S3559"/>
    </row>
    <row r="3560" spans="19:19" ht="15.75" customHeight="1">
      <c r="S3560"/>
    </row>
    <row r="3561" spans="19:19" ht="15.75" customHeight="1">
      <c r="S3561"/>
    </row>
    <row r="3562" spans="19:19" ht="15.75" customHeight="1">
      <c r="S3562"/>
    </row>
    <row r="3563" spans="19:19" ht="15.75" customHeight="1">
      <c r="S3563"/>
    </row>
    <row r="3564" spans="19:19" ht="15.75" customHeight="1">
      <c r="S3564"/>
    </row>
    <row r="3565" spans="19:19" ht="15.75" customHeight="1">
      <c r="S3565"/>
    </row>
    <row r="3566" spans="19:19" ht="15.75" customHeight="1">
      <c r="S3566"/>
    </row>
    <row r="3567" spans="19:19" ht="15.75" customHeight="1">
      <c r="S3567"/>
    </row>
    <row r="3568" spans="19:19" ht="15.75" customHeight="1">
      <c r="S3568"/>
    </row>
    <row r="3569" spans="19:19" ht="15.75" customHeight="1">
      <c r="S3569"/>
    </row>
    <row r="3570" spans="19:19" ht="15.75" customHeight="1">
      <c r="S3570"/>
    </row>
    <row r="3571" spans="19:19" ht="15.75" customHeight="1">
      <c r="S3571"/>
    </row>
    <row r="3572" spans="19:19" ht="15.75" customHeight="1">
      <c r="S3572"/>
    </row>
    <row r="3573" spans="19:19" ht="15.75" customHeight="1">
      <c r="S3573"/>
    </row>
    <row r="3574" spans="19:19" ht="15.75" customHeight="1">
      <c r="S3574"/>
    </row>
    <row r="3575" spans="19:19" ht="15.75" customHeight="1">
      <c r="S3575"/>
    </row>
    <row r="3576" spans="19:19" ht="15.75" customHeight="1">
      <c r="S3576"/>
    </row>
    <row r="3577" spans="19:19" ht="15.75" customHeight="1">
      <c r="S3577"/>
    </row>
    <row r="3578" spans="19:19" ht="15.75" customHeight="1">
      <c r="S3578"/>
    </row>
    <row r="3579" spans="19:19" ht="15.75" customHeight="1">
      <c r="S3579"/>
    </row>
    <row r="3580" spans="19:19" ht="15.75" customHeight="1">
      <c r="S3580"/>
    </row>
    <row r="3581" spans="19:19" ht="15.75" customHeight="1">
      <c r="S3581"/>
    </row>
    <row r="3582" spans="19:19" ht="15.75" customHeight="1">
      <c r="S3582"/>
    </row>
    <row r="3583" spans="19:19" ht="15.75" customHeight="1">
      <c r="S3583"/>
    </row>
    <row r="3584" spans="19:19" ht="15.75" customHeight="1">
      <c r="S3584"/>
    </row>
    <row r="3585" spans="19:19" ht="15.75" customHeight="1">
      <c r="S3585"/>
    </row>
    <row r="3586" spans="19:19" ht="15.75" customHeight="1">
      <c r="S3586"/>
    </row>
    <row r="3587" spans="19:19" ht="15.75" customHeight="1">
      <c r="S3587"/>
    </row>
    <row r="3588" spans="19:19" ht="15.75" customHeight="1">
      <c r="S3588"/>
    </row>
    <row r="3589" spans="19:19" ht="15.75" customHeight="1">
      <c r="S3589"/>
    </row>
    <row r="3590" spans="19:19" ht="15.75" customHeight="1">
      <c r="S3590"/>
    </row>
    <row r="3591" spans="19:19" ht="15.75" customHeight="1">
      <c r="S3591"/>
    </row>
    <row r="3592" spans="19:19" ht="15.75" customHeight="1">
      <c r="S3592"/>
    </row>
    <row r="3593" spans="19:19" ht="15.75" customHeight="1">
      <c r="S3593"/>
    </row>
    <row r="3594" spans="19:19" ht="15.75" customHeight="1">
      <c r="S3594"/>
    </row>
    <row r="3595" spans="19:19" ht="15.75" customHeight="1">
      <c r="S3595"/>
    </row>
    <row r="3596" spans="19:19" ht="15.75" customHeight="1">
      <c r="S3596"/>
    </row>
    <row r="3597" spans="19:19" ht="15.75" customHeight="1">
      <c r="S3597"/>
    </row>
    <row r="3598" spans="19:19" ht="15.75" customHeight="1">
      <c r="S3598"/>
    </row>
    <row r="3599" spans="19:19" ht="15.75" customHeight="1">
      <c r="S3599"/>
    </row>
    <row r="3600" spans="19:19" ht="15.75" customHeight="1">
      <c r="S3600"/>
    </row>
    <row r="3601" spans="19:19" ht="15.75" customHeight="1">
      <c r="S3601"/>
    </row>
    <row r="3602" spans="19:19" ht="15.75" customHeight="1">
      <c r="S3602"/>
    </row>
    <row r="3603" spans="19:19" ht="15.75" customHeight="1">
      <c r="S3603"/>
    </row>
    <row r="3604" spans="19:19" ht="15.75" customHeight="1">
      <c r="S3604"/>
    </row>
    <row r="3605" spans="19:19" ht="15.75" customHeight="1">
      <c r="S3605"/>
    </row>
    <row r="3606" spans="19:19" ht="15.75" customHeight="1">
      <c r="S3606"/>
    </row>
    <row r="3607" spans="19:19" ht="15.75" customHeight="1">
      <c r="S3607"/>
    </row>
    <row r="3608" spans="19:19" ht="15.75" customHeight="1">
      <c r="S3608"/>
    </row>
    <row r="3609" spans="19:19" ht="15.75" customHeight="1">
      <c r="S3609"/>
    </row>
    <row r="3610" spans="19:19" ht="15.75" customHeight="1">
      <c r="S3610"/>
    </row>
    <row r="3611" spans="19:19" ht="15.75" customHeight="1">
      <c r="S3611"/>
    </row>
    <row r="3612" spans="19:19" ht="15.75" customHeight="1">
      <c r="S3612"/>
    </row>
    <row r="3613" spans="19:19" ht="15.75" customHeight="1">
      <c r="S3613"/>
    </row>
    <row r="3614" spans="19:19" ht="15.75" customHeight="1">
      <c r="S3614"/>
    </row>
    <row r="3615" spans="19:19" ht="15.75" customHeight="1">
      <c r="S3615"/>
    </row>
    <row r="3616" spans="19:19" ht="15.75" customHeight="1">
      <c r="S3616"/>
    </row>
    <row r="3617" spans="19:19" ht="15.75" customHeight="1">
      <c r="S3617"/>
    </row>
    <row r="3618" spans="19:19" ht="15.75" customHeight="1">
      <c r="S3618"/>
    </row>
    <row r="3619" spans="19:19" ht="15.75" customHeight="1">
      <c r="S3619"/>
    </row>
    <row r="3620" spans="19:19" ht="15.75" customHeight="1">
      <c r="S3620"/>
    </row>
    <row r="3621" spans="19:19" ht="15.75" customHeight="1">
      <c r="S3621"/>
    </row>
    <row r="3622" spans="19:19" ht="15.75" customHeight="1">
      <c r="S3622"/>
    </row>
    <row r="3623" spans="19:19" ht="15.75" customHeight="1">
      <c r="S3623"/>
    </row>
    <row r="3624" spans="19:19" ht="15.75" customHeight="1">
      <c r="S3624"/>
    </row>
    <row r="3625" spans="19:19" ht="15.75" customHeight="1">
      <c r="S3625"/>
    </row>
    <row r="3626" spans="19:19" ht="15.75" customHeight="1">
      <c r="S3626"/>
    </row>
    <row r="3627" spans="19:19" ht="15.75" customHeight="1">
      <c r="S3627"/>
    </row>
    <row r="3628" spans="19:19" ht="15.75" customHeight="1">
      <c r="S3628"/>
    </row>
    <row r="3629" spans="19:19" ht="15.75" customHeight="1">
      <c r="S3629"/>
    </row>
    <row r="3630" spans="19:19" ht="15.75" customHeight="1">
      <c r="S3630"/>
    </row>
    <row r="3631" spans="19:19" ht="15.75" customHeight="1">
      <c r="S3631"/>
    </row>
    <row r="3632" spans="19:19" ht="15.75" customHeight="1">
      <c r="S3632"/>
    </row>
    <row r="3633" spans="19:19" ht="15.75" customHeight="1">
      <c r="S3633"/>
    </row>
    <row r="3634" spans="19:19" ht="15.75" customHeight="1">
      <c r="S3634"/>
    </row>
    <row r="3635" spans="19:19" ht="15.75" customHeight="1">
      <c r="S3635"/>
    </row>
    <row r="3636" spans="19:19" ht="15.75" customHeight="1">
      <c r="S3636"/>
    </row>
    <row r="3637" spans="19:19" ht="15.75" customHeight="1">
      <c r="S3637"/>
    </row>
    <row r="3638" spans="19:19" ht="15.75" customHeight="1">
      <c r="S3638"/>
    </row>
    <row r="3639" spans="19:19" ht="15.75" customHeight="1">
      <c r="S3639"/>
    </row>
    <row r="3640" spans="19:19" ht="15.75" customHeight="1">
      <c r="S3640"/>
    </row>
    <row r="3641" spans="19:19" ht="15.75" customHeight="1">
      <c r="S3641"/>
    </row>
    <row r="3642" spans="19:19" ht="15.75" customHeight="1">
      <c r="S3642"/>
    </row>
    <row r="3643" spans="19:19" ht="15.75" customHeight="1">
      <c r="S3643"/>
    </row>
    <row r="3644" spans="19:19" ht="15.75" customHeight="1">
      <c r="S3644"/>
    </row>
    <row r="3645" spans="19:19" ht="15.75" customHeight="1">
      <c r="S3645"/>
    </row>
    <row r="3646" spans="19:19" ht="15.75" customHeight="1">
      <c r="S3646"/>
    </row>
    <row r="3647" spans="19:19" ht="15.75" customHeight="1">
      <c r="S3647"/>
    </row>
    <row r="3648" spans="19:19" ht="15.75" customHeight="1">
      <c r="S3648"/>
    </row>
    <row r="3649" spans="19:19" ht="15.75" customHeight="1">
      <c r="S3649"/>
    </row>
    <row r="3650" spans="19:19" ht="15.75" customHeight="1">
      <c r="S3650"/>
    </row>
    <row r="3651" spans="19:19" ht="15.75" customHeight="1">
      <c r="S3651"/>
    </row>
    <row r="3652" spans="19:19" ht="15.75" customHeight="1">
      <c r="S3652"/>
    </row>
    <row r="3653" spans="19:19" ht="15.75" customHeight="1">
      <c r="S3653"/>
    </row>
    <row r="3654" spans="19:19" ht="15.75" customHeight="1">
      <c r="S3654"/>
    </row>
    <row r="3655" spans="19:19" ht="15.75" customHeight="1">
      <c r="S3655"/>
    </row>
    <row r="3656" spans="19:19" ht="15.75" customHeight="1">
      <c r="S3656"/>
    </row>
    <row r="3657" spans="19:19" ht="15.75" customHeight="1">
      <c r="S3657"/>
    </row>
    <row r="3658" spans="19:19" ht="15.75" customHeight="1">
      <c r="S3658"/>
    </row>
    <row r="3659" spans="19:19" ht="15.75" customHeight="1">
      <c r="S3659"/>
    </row>
    <row r="3660" spans="19:19" ht="15.75" customHeight="1">
      <c r="S3660"/>
    </row>
    <row r="3661" spans="19:19" ht="15.75" customHeight="1">
      <c r="S3661"/>
    </row>
    <row r="3662" spans="19:19" ht="15.75" customHeight="1">
      <c r="S3662"/>
    </row>
    <row r="3663" spans="19:19" ht="15.75" customHeight="1">
      <c r="S3663"/>
    </row>
    <row r="3664" spans="19:19" ht="15.75" customHeight="1">
      <c r="S3664"/>
    </row>
    <row r="3665" spans="19:19" ht="15.75" customHeight="1">
      <c r="S3665"/>
    </row>
    <row r="3666" spans="19:19" ht="15.75" customHeight="1">
      <c r="S3666"/>
    </row>
    <row r="3667" spans="19:19" ht="15.75" customHeight="1">
      <c r="S3667"/>
    </row>
    <row r="3668" spans="19:19" ht="15.75" customHeight="1">
      <c r="S3668"/>
    </row>
    <row r="3669" spans="19:19" ht="15.75" customHeight="1">
      <c r="S3669"/>
    </row>
    <row r="3670" spans="19:19" ht="15.75" customHeight="1">
      <c r="S3670"/>
    </row>
    <row r="3671" spans="19:19" ht="15.75" customHeight="1">
      <c r="S3671"/>
    </row>
    <row r="3672" spans="19:19" ht="15.75" customHeight="1">
      <c r="S3672"/>
    </row>
    <row r="3673" spans="19:19" ht="15.75" customHeight="1">
      <c r="S3673"/>
    </row>
    <row r="3674" spans="19:19" ht="15.75" customHeight="1">
      <c r="S3674"/>
    </row>
    <row r="3675" spans="19:19" ht="15.75" customHeight="1">
      <c r="S3675"/>
    </row>
    <row r="3676" spans="19:19" ht="15.75" customHeight="1">
      <c r="S3676"/>
    </row>
    <row r="3677" spans="19:19" ht="15.75" customHeight="1">
      <c r="S3677"/>
    </row>
    <row r="3678" spans="19:19" ht="15.75" customHeight="1">
      <c r="S3678"/>
    </row>
    <row r="3679" spans="19:19" ht="15.75" customHeight="1">
      <c r="S3679"/>
    </row>
    <row r="3680" spans="19:19" ht="15.75" customHeight="1">
      <c r="S3680"/>
    </row>
    <row r="3681" spans="19:19" ht="15.75" customHeight="1">
      <c r="S3681"/>
    </row>
    <row r="3682" spans="19:19" ht="15.75" customHeight="1">
      <c r="S3682"/>
    </row>
    <row r="3683" spans="19:19" ht="15.75" customHeight="1">
      <c r="S3683"/>
    </row>
    <row r="3684" spans="19:19" ht="15.75" customHeight="1">
      <c r="S3684"/>
    </row>
    <row r="3685" spans="19:19" ht="15.75" customHeight="1">
      <c r="S3685"/>
    </row>
    <row r="3686" spans="19:19" ht="15.75" customHeight="1">
      <c r="S3686"/>
    </row>
    <row r="3687" spans="19:19" ht="15.75" customHeight="1">
      <c r="S3687"/>
    </row>
    <row r="3688" spans="19:19" ht="15.75" customHeight="1">
      <c r="S3688"/>
    </row>
    <row r="3689" spans="19:19" ht="15.75" customHeight="1">
      <c r="S3689"/>
    </row>
    <row r="3690" spans="19:19" ht="15.75" customHeight="1">
      <c r="S3690"/>
    </row>
    <row r="3691" spans="19:19" ht="15.75" customHeight="1">
      <c r="S3691"/>
    </row>
    <row r="3692" spans="19:19" ht="15.75" customHeight="1">
      <c r="S3692"/>
    </row>
    <row r="3693" spans="19:19" ht="15.75" customHeight="1">
      <c r="S3693"/>
    </row>
    <row r="3694" spans="19:19" ht="15.75" customHeight="1">
      <c r="S3694"/>
    </row>
    <row r="3695" spans="19:19" ht="15.75" customHeight="1">
      <c r="S3695"/>
    </row>
    <row r="3696" spans="19:19" ht="15.75" customHeight="1">
      <c r="S3696"/>
    </row>
    <row r="3697" spans="19:19" ht="15.75" customHeight="1">
      <c r="S3697"/>
    </row>
    <row r="3698" spans="19:19" ht="15.75" customHeight="1">
      <c r="S3698"/>
    </row>
    <row r="3699" spans="19:19" ht="15.75" customHeight="1">
      <c r="S3699"/>
    </row>
    <row r="3700" spans="19:19" ht="15.75" customHeight="1">
      <c r="S3700"/>
    </row>
    <row r="3701" spans="19:19" ht="15.75" customHeight="1">
      <c r="S3701"/>
    </row>
    <row r="3702" spans="19:19" ht="15.75" customHeight="1">
      <c r="S3702"/>
    </row>
    <row r="3703" spans="19:19" ht="15.75" customHeight="1">
      <c r="S3703"/>
    </row>
    <row r="3704" spans="19:19" ht="15.75" customHeight="1">
      <c r="S3704"/>
    </row>
    <row r="3705" spans="19:19" ht="15.75" customHeight="1">
      <c r="S3705"/>
    </row>
    <row r="3706" spans="19:19" ht="15.75" customHeight="1">
      <c r="S3706"/>
    </row>
    <row r="3707" spans="19:19" ht="15.75" customHeight="1">
      <c r="S3707"/>
    </row>
    <row r="3708" spans="19:19" ht="15.75" customHeight="1">
      <c r="S3708"/>
    </row>
    <row r="3709" spans="19:19" ht="15.75" customHeight="1">
      <c r="S3709"/>
    </row>
    <row r="3710" spans="19:19" ht="15.75" customHeight="1">
      <c r="S3710"/>
    </row>
    <row r="3711" spans="19:19" ht="15.75" customHeight="1">
      <c r="S3711"/>
    </row>
    <row r="3712" spans="19:19" ht="15.75" customHeight="1">
      <c r="S3712"/>
    </row>
    <row r="3713" spans="19:19" ht="15.75" customHeight="1">
      <c r="S3713"/>
    </row>
    <row r="3714" spans="19:19" ht="15.75" customHeight="1">
      <c r="S3714"/>
    </row>
    <row r="3715" spans="19:19" ht="15.75" customHeight="1">
      <c r="S3715"/>
    </row>
    <row r="3716" spans="19:19" ht="15.75" customHeight="1">
      <c r="S3716"/>
    </row>
    <row r="3717" spans="19:19" ht="15.75" customHeight="1">
      <c r="S3717"/>
    </row>
    <row r="3718" spans="19:19" ht="15.75" customHeight="1">
      <c r="S3718"/>
    </row>
    <row r="3719" spans="19:19" ht="15.75" customHeight="1">
      <c r="S3719"/>
    </row>
    <row r="3720" spans="19:19" ht="15.75" customHeight="1">
      <c r="S3720"/>
    </row>
    <row r="3721" spans="19:19" ht="15.75" customHeight="1">
      <c r="S3721"/>
    </row>
    <row r="3722" spans="19:19" ht="15.75" customHeight="1">
      <c r="S3722"/>
    </row>
    <row r="3723" spans="19:19" ht="15.75" customHeight="1">
      <c r="S3723"/>
    </row>
    <row r="3724" spans="19:19" ht="15.75" customHeight="1">
      <c r="S3724"/>
    </row>
    <row r="3725" spans="19:19" ht="15.75" customHeight="1">
      <c r="S3725"/>
    </row>
    <row r="3726" spans="19:19" ht="15.75" customHeight="1">
      <c r="S3726"/>
    </row>
    <row r="3727" spans="19:19" ht="15.75" customHeight="1">
      <c r="S3727"/>
    </row>
    <row r="3728" spans="19:19" ht="15.75" customHeight="1">
      <c r="S3728"/>
    </row>
    <row r="3729" spans="19:19" ht="15.75" customHeight="1">
      <c r="S3729"/>
    </row>
    <row r="3730" spans="19:19" ht="15.75" customHeight="1">
      <c r="S3730"/>
    </row>
    <row r="3731" spans="19:19" ht="15.75" customHeight="1">
      <c r="S3731"/>
    </row>
    <row r="3732" spans="19:19" ht="15.75" customHeight="1">
      <c r="S3732"/>
    </row>
    <row r="3733" spans="19:19" ht="15.75" customHeight="1">
      <c r="S3733"/>
    </row>
    <row r="3734" spans="19:19" ht="15.75" customHeight="1">
      <c r="S3734"/>
    </row>
    <row r="3735" spans="19:19" ht="15.75" customHeight="1">
      <c r="S3735"/>
    </row>
    <row r="3736" spans="19:19" ht="15.75" customHeight="1">
      <c r="S3736"/>
    </row>
    <row r="3737" spans="19:19" ht="15.75" customHeight="1">
      <c r="S3737"/>
    </row>
    <row r="3738" spans="19:19" ht="15.75" customHeight="1">
      <c r="S3738"/>
    </row>
    <row r="3739" spans="19:19" ht="15.75" customHeight="1">
      <c r="S3739"/>
    </row>
    <row r="3740" spans="19:19" ht="15.75" customHeight="1">
      <c r="S3740"/>
    </row>
    <row r="3741" spans="19:19" ht="15.75" customHeight="1">
      <c r="S3741"/>
    </row>
    <row r="3742" spans="19:19" ht="15.75" customHeight="1">
      <c r="S3742"/>
    </row>
    <row r="3743" spans="19:19" ht="15.75" customHeight="1">
      <c r="S3743"/>
    </row>
    <row r="3744" spans="19:19" ht="15.75" customHeight="1">
      <c r="S3744"/>
    </row>
    <row r="3745" spans="19:19" ht="15.75" customHeight="1">
      <c r="S3745"/>
    </row>
    <row r="3746" spans="19:19" ht="15.75" customHeight="1">
      <c r="S3746"/>
    </row>
    <row r="3747" spans="19:19" ht="15.75" customHeight="1">
      <c r="S3747"/>
    </row>
    <row r="3748" spans="19:19" ht="15.75" customHeight="1">
      <c r="S3748"/>
    </row>
    <row r="3749" spans="19:19" ht="15.75" customHeight="1">
      <c r="S3749"/>
    </row>
    <row r="3750" spans="19:19" ht="15.75" customHeight="1">
      <c r="S3750"/>
    </row>
    <row r="3751" spans="19:19" ht="15.75" customHeight="1">
      <c r="S3751"/>
    </row>
    <row r="3752" spans="19:19" ht="15.75" customHeight="1">
      <c r="S3752"/>
    </row>
    <row r="3753" spans="19:19" ht="15.75" customHeight="1">
      <c r="S3753"/>
    </row>
    <row r="3754" spans="19:19" ht="15.75" customHeight="1">
      <c r="S3754"/>
    </row>
    <row r="3755" spans="19:19" ht="15.75" customHeight="1">
      <c r="S3755"/>
    </row>
    <row r="3756" spans="19:19" ht="15.75" customHeight="1">
      <c r="S3756"/>
    </row>
    <row r="3757" spans="19:19" ht="15.75" customHeight="1">
      <c r="S3757"/>
    </row>
    <row r="3758" spans="19:19" ht="15.75" customHeight="1">
      <c r="S3758"/>
    </row>
    <row r="3759" spans="19:19" ht="15.75" customHeight="1">
      <c r="S3759"/>
    </row>
    <row r="3760" spans="19:19" ht="15.75" customHeight="1">
      <c r="S3760"/>
    </row>
    <row r="3761" spans="19:19" ht="15.75" customHeight="1">
      <c r="S3761"/>
    </row>
    <row r="3762" spans="19:19" ht="15.75" customHeight="1">
      <c r="S3762"/>
    </row>
    <row r="3763" spans="19:19" ht="15.75" customHeight="1">
      <c r="S3763"/>
    </row>
    <row r="3764" spans="19:19" ht="15.75" customHeight="1">
      <c r="S3764"/>
    </row>
    <row r="3765" spans="19:19" ht="15.75" customHeight="1">
      <c r="S3765"/>
    </row>
    <row r="3766" spans="19:19" ht="15.75" customHeight="1">
      <c r="S3766"/>
    </row>
    <row r="3767" spans="19:19" ht="15.75" customHeight="1">
      <c r="S3767"/>
    </row>
    <row r="3768" spans="19:19" ht="15.75" customHeight="1">
      <c r="S3768"/>
    </row>
    <row r="3769" spans="19:19" ht="15.75" customHeight="1">
      <c r="S3769"/>
    </row>
    <row r="3770" spans="19:19" ht="15.75" customHeight="1">
      <c r="S3770"/>
    </row>
    <row r="3771" spans="19:19" ht="15.75" customHeight="1">
      <c r="S3771"/>
    </row>
    <row r="3772" spans="19:19" ht="15.75" customHeight="1">
      <c r="S3772"/>
    </row>
    <row r="3773" spans="19:19" ht="15.75" customHeight="1">
      <c r="S3773"/>
    </row>
    <row r="3774" spans="19:19" ht="15.75" customHeight="1">
      <c r="S3774"/>
    </row>
    <row r="3775" spans="19:19" ht="15.75" customHeight="1">
      <c r="S3775"/>
    </row>
    <row r="3776" spans="19:19" ht="15.75" customHeight="1">
      <c r="S3776"/>
    </row>
    <row r="3777" spans="19:19" ht="15.75" customHeight="1">
      <c r="S3777"/>
    </row>
    <row r="3778" spans="19:19" ht="15.75" customHeight="1">
      <c r="S3778"/>
    </row>
    <row r="3779" spans="19:19" ht="15.75" customHeight="1">
      <c r="S3779"/>
    </row>
    <row r="3780" spans="19:19" ht="15.75" customHeight="1">
      <c r="S3780"/>
    </row>
    <row r="3781" spans="19:19" ht="15.75" customHeight="1">
      <c r="S3781"/>
    </row>
    <row r="3782" spans="19:19" ht="15.75" customHeight="1">
      <c r="S3782"/>
    </row>
    <row r="3783" spans="19:19" ht="15.75" customHeight="1">
      <c r="S3783"/>
    </row>
    <row r="3784" spans="19:19" ht="15.75" customHeight="1">
      <c r="S3784"/>
    </row>
    <row r="3785" spans="19:19" ht="15.75" customHeight="1">
      <c r="S3785"/>
    </row>
    <row r="3786" spans="19:19" ht="15.75" customHeight="1">
      <c r="S3786"/>
    </row>
    <row r="3787" spans="19:19" ht="15.75" customHeight="1">
      <c r="S3787"/>
    </row>
    <row r="3788" spans="19:19" ht="15.75" customHeight="1">
      <c r="S3788"/>
    </row>
    <row r="3789" spans="19:19" ht="15.75" customHeight="1">
      <c r="S3789"/>
    </row>
    <row r="3790" spans="19:19" ht="15.75" customHeight="1">
      <c r="S3790"/>
    </row>
    <row r="3791" spans="19:19" ht="15.75" customHeight="1">
      <c r="S3791"/>
    </row>
    <row r="3792" spans="19:19" ht="15.75" customHeight="1">
      <c r="S3792"/>
    </row>
    <row r="3793" spans="19:19" ht="15.75" customHeight="1">
      <c r="S3793"/>
    </row>
    <row r="3794" spans="19:19" ht="15.75" customHeight="1">
      <c r="S3794"/>
    </row>
    <row r="3795" spans="19:19" ht="15.75" customHeight="1">
      <c r="S3795"/>
    </row>
    <row r="3796" spans="19:19" ht="15.75" customHeight="1">
      <c r="S3796"/>
    </row>
    <row r="3797" spans="19:19" ht="15.75" customHeight="1">
      <c r="S3797"/>
    </row>
    <row r="3798" spans="19:19" ht="15.75" customHeight="1">
      <c r="S3798"/>
    </row>
    <row r="3799" spans="19:19" ht="15.75" customHeight="1">
      <c r="S3799"/>
    </row>
    <row r="3800" spans="19:19" ht="15.75" customHeight="1">
      <c r="S3800"/>
    </row>
    <row r="3801" spans="19:19" ht="15.75" customHeight="1">
      <c r="S3801"/>
    </row>
    <row r="3802" spans="19:19" ht="15.75" customHeight="1">
      <c r="S3802"/>
    </row>
    <row r="3803" spans="19:19" ht="15.75" customHeight="1">
      <c r="S3803"/>
    </row>
    <row r="3804" spans="19:19" ht="15.75" customHeight="1">
      <c r="S3804"/>
    </row>
    <row r="3805" spans="19:19" ht="15.75" customHeight="1">
      <c r="S3805"/>
    </row>
    <row r="3806" spans="19:19" ht="15.75" customHeight="1">
      <c r="S3806"/>
    </row>
    <row r="3807" spans="19:19" ht="15.75" customHeight="1">
      <c r="S3807"/>
    </row>
    <row r="3808" spans="19:19" ht="15.75" customHeight="1">
      <c r="S3808"/>
    </row>
    <row r="3809" spans="19:19" ht="15.75" customHeight="1">
      <c r="S3809"/>
    </row>
    <row r="3810" spans="19:19" ht="15.75" customHeight="1">
      <c r="S3810"/>
    </row>
    <row r="3811" spans="19:19" ht="15.75" customHeight="1">
      <c r="S3811"/>
    </row>
    <row r="3812" spans="19:19" ht="15.75" customHeight="1">
      <c r="S3812"/>
    </row>
    <row r="3813" spans="19:19" ht="15.75" customHeight="1">
      <c r="S3813"/>
    </row>
    <row r="3814" spans="19:19" ht="15.75" customHeight="1">
      <c r="S3814"/>
    </row>
    <row r="3815" spans="19:19" ht="15.75" customHeight="1">
      <c r="S3815"/>
    </row>
    <row r="3816" spans="19:19" ht="15.75" customHeight="1">
      <c r="S3816"/>
    </row>
    <row r="3817" spans="19:19" ht="15.75" customHeight="1">
      <c r="S3817"/>
    </row>
    <row r="3818" spans="19:19" ht="15.75" customHeight="1">
      <c r="S3818"/>
    </row>
    <row r="3819" spans="19:19" ht="15.75" customHeight="1">
      <c r="S3819"/>
    </row>
    <row r="3820" spans="19:19" ht="15.75" customHeight="1">
      <c r="S3820"/>
    </row>
    <row r="3821" spans="19:19" ht="15.75" customHeight="1">
      <c r="S3821"/>
    </row>
    <row r="3822" spans="19:19" ht="15.75" customHeight="1">
      <c r="S3822"/>
    </row>
    <row r="3823" spans="19:19" ht="15.75" customHeight="1">
      <c r="S3823"/>
    </row>
    <row r="3824" spans="19:19" ht="15.75" customHeight="1">
      <c r="S3824"/>
    </row>
    <row r="3825" spans="19:19" ht="15.75" customHeight="1">
      <c r="S3825"/>
    </row>
    <row r="3826" spans="19:19" ht="15.75" customHeight="1">
      <c r="S3826"/>
    </row>
    <row r="3827" spans="19:19" ht="15.75" customHeight="1">
      <c r="S3827"/>
    </row>
    <row r="3828" spans="19:19" ht="15.75" customHeight="1">
      <c r="S3828"/>
    </row>
    <row r="3829" spans="19:19" ht="15.75" customHeight="1">
      <c r="S3829"/>
    </row>
    <row r="3830" spans="19:19" ht="15.75" customHeight="1">
      <c r="S3830"/>
    </row>
    <row r="3831" spans="19:19" ht="15.75" customHeight="1">
      <c r="S3831"/>
    </row>
    <row r="3832" spans="19:19" ht="15.75" customHeight="1">
      <c r="S3832"/>
    </row>
    <row r="3833" spans="19:19" ht="15.75" customHeight="1">
      <c r="S3833"/>
    </row>
    <row r="3834" spans="19:19" ht="15.75" customHeight="1">
      <c r="S3834"/>
    </row>
    <row r="3835" spans="19:19" ht="15.75" customHeight="1">
      <c r="S3835"/>
    </row>
    <row r="3836" spans="19:19" ht="15.75" customHeight="1">
      <c r="S3836"/>
    </row>
    <row r="3837" spans="19:19" ht="15.75" customHeight="1">
      <c r="S3837"/>
    </row>
    <row r="3838" spans="19:19" ht="15.75" customHeight="1">
      <c r="S3838"/>
    </row>
    <row r="3839" spans="19:19" ht="15.75" customHeight="1">
      <c r="S3839"/>
    </row>
    <row r="3840" spans="19:19" ht="15.75" customHeight="1">
      <c r="S3840"/>
    </row>
    <row r="3841" spans="19:19" ht="15.75" customHeight="1">
      <c r="S3841"/>
    </row>
    <row r="3842" spans="19:19" ht="15.75" customHeight="1">
      <c r="S3842"/>
    </row>
    <row r="3843" spans="19:19" ht="15.75" customHeight="1">
      <c r="S3843"/>
    </row>
    <row r="3844" spans="19:19" ht="15.75" customHeight="1">
      <c r="S3844"/>
    </row>
    <row r="3845" spans="19:19" ht="15.75" customHeight="1">
      <c r="S3845"/>
    </row>
    <row r="3846" spans="19:19" ht="15.75" customHeight="1">
      <c r="S3846"/>
    </row>
    <row r="3847" spans="19:19" ht="15.75" customHeight="1">
      <c r="S3847"/>
    </row>
    <row r="3848" spans="19:19" ht="15.75" customHeight="1">
      <c r="S3848"/>
    </row>
    <row r="3849" spans="19:19" ht="15.75" customHeight="1">
      <c r="S3849"/>
    </row>
    <row r="3850" spans="19:19" ht="15.75" customHeight="1">
      <c r="S3850"/>
    </row>
    <row r="3851" spans="19:19" ht="15.75" customHeight="1">
      <c r="S3851"/>
    </row>
    <row r="3852" spans="19:19" ht="15.75" customHeight="1">
      <c r="S3852"/>
    </row>
    <row r="3853" spans="19:19" ht="15.75" customHeight="1">
      <c r="S3853"/>
    </row>
    <row r="3854" spans="19:19" ht="15.75" customHeight="1">
      <c r="S3854"/>
    </row>
    <row r="3855" spans="19:19" ht="15.75" customHeight="1">
      <c r="S3855"/>
    </row>
    <row r="3856" spans="19:19" ht="15.75" customHeight="1">
      <c r="S3856"/>
    </row>
    <row r="3857" spans="19:19" ht="15.75" customHeight="1">
      <c r="S3857"/>
    </row>
    <row r="3858" spans="19:19" ht="15.75" customHeight="1">
      <c r="S3858"/>
    </row>
    <row r="3859" spans="19:19" ht="15.75" customHeight="1">
      <c r="S3859"/>
    </row>
    <row r="3860" spans="19:19" ht="15.75" customHeight="1">
      <c r="S3860"/>
    </row>
    <row r="3861" spans="19:19" ht="15.75" customHeight="1">
      <c r="S3861"/>
    </row>
    <row r="3862" spans="19:19" ht="15.75" customHeight="1">
      <c r="S3862"/>
    </row>
    <row r="3863" spans="19:19" ht="15.75" customHeight="1">
      <c r="S3863"/>
    </row>
    <row r="3864" spans="19:19" ht="15.75" customHeight="1">
      <c r="S3864"/>
    </row>
    <row r="3865" spans="19:19" ht="15.75" customHeight="1">
      <c r="S3865"/>
    </row>
    <row r="3866" spans="19:19" ht="15.75" customHeight="1">
      <c r="S3866"/>
    </row>
    <row r="3867" spans="19:19" ht="15.75" customHeight="1">
      <c r="S3867"/>
    </row>
    <row r="3868" spans="19:19" ht="15.75" customHeight="1">
      <c r="S3868"/>
    </row>
    <row r="3869" spans="19:19" ht="15.75" customHeight="1">
      <c r="S3869"/>
    </row>
    <row r="3870" spans="19:19" ht="15.75" customHeight="1">
      <c r="S3870"/>
    </row>
    <row r="3871" spans="19:19" ht="15.75" customHeight="1">
      <c r="S3871"/>
    </row>
    <row r="3872" spans="19:19" ht="15.75" customHeight="1">
      <c r="S3872"/>
    </row>
    <row r="3873" spans="19:19" ht="15.75" customHeight="1">
      <c r="S3873"/>
    </row>
    <row r="3874" spans="19:19" ht="15.75" customHeight="1">
      <c r="S3874"/>
    </row>
    <row r="3875" spans="19:19" ht="15.75" customHeight="1">
      <c r="S3875"/>
    </row>
    <row r="3876" spans="19:19" ht="15.75" customHeight="1">
      <c r="S3876"/>
    </row>
    <row r="3877" spans="19:19" ht="15.75" customHeight="1">
      <c r="S3877"/>
    </row>
    <row r="3878" spans="19:19" ht="15.75" customHeight="1">
      <c r="S3878"/>
    </row>
    <row r="3879" spans="19:19" ht="15.75" customHeight="1">
      <c r="S3879"/>
    </row>
    <row r="3880" spans="19:19" ht="15.75" customHeight="1">
      <c r="S3880"/>
    </row>
    <row r="3881" spans="19:19" ht="15.75" customHeight="1">
      <c r="S3881"/>
    </row>
    <row r="3882" spans="19:19" ht="15.75" customHeight="1">
      <c r="S3882"/>
    </row>
    <row r="3883" spans="19:19" ht="15.75" customHeight="1">
      <c r="S3883"/>
    </row>
    <row r="3884" spans="19:19" ht="15.75" customHeight="1">
      <c r="S3884"/>
    </row>
    <row r="3885" spans="19:19" ht="15.75" customHeight="1">
      <c r="S3885"/>
    </row>
    <row r="3886" spans="19:19" ht="15.75" customHeight="1">
      <c r="S3886"/>
    </row>
    <row r="3887" spans="19:19" ht="15.75" customHeight="1">
      <c r="S3887"/>
    </row>
    <row r="3888" spans="19:19" ht="15.75" customHeight="1">
      <c r="S3888"/>
    </row>
    <row r="3889" spans="19:19" ht="15.75" customHeight="1">
      <c r="S3889"/>
    </row>
    <row r="3890" spans="19:19" ht="15.75" customHeight="1">
      <c r="S3890"/>
    </row>
    <row r="3891" spans="19:19" ht="15.75" customHeight="1">
      <c r="S3891"/>
    </row>
    <row r="3892" spans="19:19" ht="15.75" customHeight="1">
      <c r="S3892"/>
    </row>
    <row r="3893" spans="19:19" ht="15.75" customHeight="1">
      <c r="S3893"/>
    </row>
    <row r="3894" spans="19:19" ht="15.75" customHeight="1">
      <c r="S3894"/>
    </row>
    <row r="3895" spans="19:19" ht="15.75" customHeight="1">
      <c r="S3895"/>
    </row>
    <row r="3896" spans="19:19" ht="15.75" customHeight="1">
      <c r="S3896"/>
    </row>
    <row r="3897" spans="19:19" ht="15.75" customHeight="1">
      <c r="S3897"/>
    </row>
    <row r="3898" spans="19:19" ht="15.75" customHeight="1">
      <c r="S3898"/>
    </row>
    <row r="3899" spans="19:19" ht="15.75" customHeight="1">
      <c r="S3899"/>
    </row>
    <row r="3900" spans="19:19" ht="15.75" customHeight="1">
      <c r="S3900"/>
    </row>
    <row r="3901" spans="19:19" ht="15.75" customHeight="1">
      <c r="S3901"/>
    </row>
    <row r="3902" spans="19:19" ht="15.75" customHeight="1">
      <c r="S3902"/>
    </row>
    <row r="3903" spans="19:19" ht="15.75" customHeight="1">
      <c r="S3903"/>
    </row>
    <row r="3904" spans="19:19" ht="15.75" customHeight="1">
      <c r="S3904"/>
    </row>
    <row r="3905" spans="19:19" ht="15.75" customHeight="1">
      <c r="S3905"/>
    </row>
    <row r="3906" spans="19:19" ht="15.75" customHeight="1">
      <c r="S3906"/>
    </row>
    <row r="3907" spans="19:19" ht="15.75" customHeight="1">
      <c r="S3907"/>
    </row>
    <row r="3908" spans="19:19" ht="15.75" customHeight="1">
      <c r="S3908"/>
    </row>
    <row r="3909" spans="19:19" ht="15.75" customHeight="1">
      <c r="S3909"/>
    </row>
    <row r="3910" spans="19:19" ht="15.75" customHeight="1">
      <c r="S3910"/>
    </row>
    <row r="3911" spans="19:19" ht="15.75" customHeight="1">
      <c r="S3911"/>
    </row>
    <row r="3912" spans="19:19" ht="15.75" customHeight="1">
      <c r="S3912"/>
    </row>
    <row r="3913" spans="19:19" ht="15.75" customHeight="1">
      <c r="S3913"/>
    </row>
    <row r="3914" spans="19:19" ht="15.75" customHeight="1">
      <c r="S3914"/>
    </row>
    <row r="3915" spans="19:19" ht="15.75" customHeight="1">
      <c r="S3915"/>
    </row>
    <row r="3916" spans="19:19" ht="15.75" customHeight="1">
      <c r="S3916"/>
    </row>
    <row r="3917" spans="19:19" ht="15.75" customHeight="1">
      <c r="S3917"/>
    </row>
    <row r="3918" spans="19:19" ht="15.75" customHeight="1">
      <c r="S3918"/>
    </row>
    <row r="3919" spans="19:19" ht="15.75" customHeight="1">
      <c r="S3919"/>
    </row>
    <row r="3920" spans="19:19" ht="15.75" customHeight="1">
      <c r="S3920"/>
    </row>
    <row r="3921" spans="19:19" ht="15.75" customHeight="1">
      <c r="S3921"/>
    </row>
    <row r="3922" spans="19:19" ht="15.75" customHeight="1">
      <c r="S3922"/>
    </row>
    <row r="3923" spans="19:19" ht="15.75" customHeight="1">
      <c r="S3923"/>
    </row>
    <row r="3924" spans="19:19" ht="15.75" customHeight="1">
      <c r="S3924"/>
    </row>
    <row r="3925" spans="19:19" ht="15.75" customHeight="1">
      <c r="S3925"/>
    </row>
    <row r="3926" spans="19:19" ht="15.75" customHeight="1">
      <c r="S3926"/>
    </row>
    <row r="3927" spans="19:19" ht="15.75" customHeight="1">
      <c r="S3927"/>
    </row>
    <row r="3928" spans="19:19" ht="15.75" customHeight="1">
      <c r="S3928"/>
    </row>
    <row r="3929" spans="19:19" ht="15.75" customHeight="1">
      <c r="S3929"/>
    </row>
    <row r="3930" spans="19:19" ht="15.75" customHeight="1">
      <c r="S3930"/>
    </row>
    <row r="3931" spans="19:19" ht="15.75" customHeight="1">
      <c r="S3931"/>
    </row>
    <row r="3932" spans="19:19" ht="15.75" customHeight="1">
      <c r="S3932"/>
    </row>
    <row r="3933" spans="19:19" ht="15.75" customHeight="1">
      <c r="S3933"/>
    </row>
    <row r="3934" spans="19:19" ht="15.75" customHeight="1">
      <c r="S3934"/>
    </row>
    <row r="3935" spans="19:19" ht="15.75" customHeight="1">
      <c r="S3935"/>
    </row>
    <row r="3936" spans="19:19" ht="15.75" customHeight="1">
      <c r="S3936"/>
    </row>
    <row r="3937" spans="19:19" ht="15.75" customHeight="1">
      <c r="S3937"/>
    </row>
    <row r="3938" spans="19:19" ht="15.75" customHeight="1">
      <c r="S3938"/>
    </row>
    <row r="3939" spans="19:19" ht="15.75" customHeight="1">
      <c r="S3939"/>
    </row>
    <row r="3940" spans="19:19" ht="15.75" customHeight="1">
      <c r="S3940"/>
    </row>
    <row r="3941" spans="19:19" ht="15.75" customHeight="1">
      <c r="S3941"/>
    </row>
    <row r="3942" spans="19:19" ht="15.75" customHeight="1">
      <c r="S3942"/>
    </row>
    <row r="3943" spans="19:19" ht="15.75" customHeight="1">
      <c r="S3943"/>
    </row>
    <row r="3944" spans="19:19" ht="15.75" customHeight="1">
      <c r="S3944"/>
    </row>
    <row r="3945" spans="19:19" ht="15.75" customHeight="1">
      <c r="S3945"/>
    </row>
    <row r="3946" spans="19:19" ht="15.75" customHeight="1">
      <c r="S3946"/>
    </row>
    <row r="3947" spans="19:19" ht="15.75" customHeight="1">
      <c r="S3947"/>
    </row>
    <row r="3948" spans="19:19" ht="15.75" customHeight="1">
      <c r="S3948"/>
    </row>
    <row r="3949" spans="19:19" ht="15.75" customHeight="1">
      <c r="S3949"/>
    </row>
    <row r="3950" spans="19:19" ht="15.75" customHeight="1">
      <c r="S3950"/>
    </row>
    <row r="3951" spans="19:19" ht="15.75" customHeight="1">
      <c r="S3951"/>
    </row>
    <row r="3952" spans="19:19" ht="15.75" customHeight="1">
      <c r="S3952"/>
    </row>
    <row r="3953" spans="19:19" ht="15.75" customHeight="1">
      <c r="S3953"/>
    </row>
    <row r="3954" spans="19:19" ht="15.75" customHeight="1">
      <c r="S3954"/>
    </row>
    <row r="3955" spans="19:19" ht="15.75" customHeight="1">
      <c r="S3955"/>
    </row>
    <row r="3956" spans="19:19" ht="15.75" customHeight="1">
      <c r="S3956"/>
    </row>
    <row r="3957" spans="19:19" ht="15.75" customHeight="1">
      <c r="S3957"/>
    </row>
    <row r="3958" spans="19:19" ht="15.75" customHeight="1">
      <c r="S3958"/>
    </row>
    <row r="3959" spans="19:19" ht="15.75" customHeight="1">
      <c r="S3959"/>
    </row>
    <row r="3960" spans="19:19" ht="15.75" customHeight="1">
      <c r="S3960"/>
    </row>
    <row r="3961" spans="19:19" ht="15.75" customHeight="1">
      <c r="S3961"/>
    </row>
    <row r="3962" spans="19:19" ht="15.75" customHeight="1">
      <c r="S3962"/>
    </row>
    <row r="3963" spans="19:19" ht="15.75" customHeight="1">
      <c r="S3963"/>
    </row>
    <row r="3964" spans="19:19" ht="15.75" customHeight="1">
      <c r="S3964"/>
    </row>
    <row r="3965" spans="19:19" ht="15.75" customHeight="1">
      <c r="S3965"/>
    </row>
    <row r="3966" spans="19:19" ht="15.75" customHeight="1">
      <c r="S3966"/>
    </row>
    <row r="3967" spans="19:19" ht="15.75" customHeight="1">
      <c r="S3967"/>
    </row>
    <row r="3968" spans="19:19" ht="15.75" customHeight="1">
      <c r="S3968"/>
    </row>
    <row r="3969" spans="19:19" ht="15.75" customHeight="1">
      <c r="S3969"/>
    </row>
    <row r="3970" spans="19:19" ht="15.75" customHeight="1">
      <c r="S3970"/>
    </row>
    <row r="3971" spans="19:19" ht="15.75" customHeight="1">
      <c r="S3971"/>
    </row>
    <row r="3972" spans="19:19" ht="15.75" customHeight="1">
      <c r="S3972"/>
    </row>
    <row r="3973" spans="19:19" ht="15.75" customHeight="1">
      <c r="S3973"/>
    </row>
    <row r="3974" spans="19:19" ht="15.75" customHeight="1">
      <c r="S3974"/>
    </row>
    <row r="3975" spans="19:19" ht="15.75" customHeight="1">
      <c r="S3975"/>
    </row>
    <row r="3976" spans="19:19" ht="15.75" customHeight="1">
      <c r="S3976"/>
    </row>
    <row r="3977" spans="19:19" ht="15.75" customHeight="1">
      <c r="S3977"/>
    </row>
    <row r="3978" spans="19:19" ht="15.75" customHeight="1">
      <c r="S3978"/>
    </row>
    <row r="3979" spans="19:19" ht="15.75" customHeight="1">
      <c r="S3979"/>
    </row>
    <row r="3980" spans="19:19" ht="15.75" customHeight="1">
      <c r="S3980"/>
    </row>
    <row r="3981" spans="19:19" ht="15.75" customHeight="1">
      <c r="S3981"/>
    </row>
    <row r="3982" spans="19:19" ht="15.75" customHeight="1">
      <c r="S3982"/>
    </row>
    <row r="3983" spans="19:19" ht="15.75" customHeight="1">
      <c r="S3983"/>
    </row>
    <row r="3984" spans="19:19" ht="15.75" customHeight="1">
      <c r="S3984"/>
    </row>
    <row r="3985" spans="19:19" ht="15.75" customHeight="1">
      <c r="S3985"/>
    </row>
    <row r="3986" spans="19:19" ht="15.75" customHeight="1">
      <c r="S3986"/>
    </row>
    <row r="3987" spans="19:19" ht="15.75" customHeight="1">
      <c r="S3987"/>
    </row>
    <row r="3988" spans="19:19" ht="15.75" customHeight="1">
      <c r="S3988"/>
    </row>
    <row r="3989" spans="19:19" ht="15.75" customHeight="1">
      <c r="S3989"/>
    </row>
    <row r="3990" spans="19:19" ht="15.75" customHeight="1">
      <c r="S3990"/>
    </row>
    <row r="3991" spans="19:19" ht="15.75" customHeight="1">
      <c r="S3991"/>
    </row>
    <row r="3992" spans="19:19" ht="15.75" customHeight="1">
      <c r="S3992"/>
    </row>
    <row r="3993" spans="19:19" ht="15.75" customHeight="1">
      <c r="S3993"/>
    </row>
    <row r="3994" spans="19:19" ht="15.75" customHeight="1">
      <c r="S3994"/>
    </row>
    <row r="3995" spans="19:19" ht="15.75" customHeight="1">
      <c r="S3995"/>
    </row>
    <row r="3996" spans="19:19" ht="15.75" customHeight="1">
      <c r="S3996"/>
    </row>
    <row r="3997" spans="19:19" ht="15.75" customHeight="1">
      <c r="S3997"/>
    </row>
    <row r="3998" spans="19:19" ht="15.75" customHeight="1">
      <c r="S3998"/>
    </row>
    <row r="3999" spans="19:19" ht="15.75" customHeight="1">
      <c r="S3999"/>
    </row>
    <row r="4000" spans="19:19" ht="15.75" customHeight="1">
      <c r="S4000"/>
    </row>
    <row r="4001" spans="19:19" ht="15.75" customHeight="1">
      <c r="S4001"/>
    </row>
    <row r="4002" spans="19:19" ht="15.75" customHeight="1">
      <c r="S4002"/>
    </row>
    <row r="4003" spans="19:19" ht="15.75" customHeight="1">
      <c r="S4003"/>
    </row>
    <row r="4004" spans="19:19" ht="15.75" customHeight="1">
      <c r="S4004"/>
    </row>
    <row r="4005" spans="19:19" ht="15.75" customHeight="1">
      <c r="S4005"/>
    </row>
    <row r="4006" spans="19:19" ht="15.75" customHeight="1">
      <c r="S4006"/>
    </row>
    <row r="4007" spans="19:19" ht="15.75" customHeight="1">
      <c r="S4007"/>
    </row>
    <row r="4008" spans="19:19" ht="15.75" customHeight="1">
      <c r="S4008"/>
    </row>
    <row r="4009" spans="19:19" ht="15.75" customHeight="1">
      <c r="S4009"/>
    </row>
    <row r="4010" spans="19:19" ht="15.75" customHeight="1">
      <c r="S4010"/>
    </row>
    <row r="4011" spans="19:19" ht="15.75" customHeight="1">
      <c r="S4011"/>
    </row>
    <row r="4012" spans="19:19" ht="15.75" customHeight="1">
      <c r="S4012"/>
    </row>
    <row r="4013" spans="19:19" ht="15.75" customHeight="1">
      <c r="S4013"/>
    </row>
    <row r="4014" spans="19:19" ht="15.75" customHeight="1">
      <c r="S4014"/>
    </row>
    <row r="4015" spans="19:19" ht="15.75" customHeight="1">
      <c r="S4015"/>
    </row>
    <row r="4016" spans="19:19" ht="15.75" customHeight="1">
      <c r="S4016"/>
    </row>
    <row r="4017" spans="19:19" ht="15.75" customHeight="1">
      <c r="S4017"/>
    </row>
    <row r="4018" spans="19:19" ht="15.75" customHeight="1">
      <c r="S4018"/>
    </row>
    <row r="4019" spans="19:19" ht="15.75" customHeight="1">
      <c r="S4019"/>
    </row>
    <row r="4020" spans="19:19" ht="15.75" customHeight="1">
      <c r="S4020"/>
    </row>
    <row r="4021" spans="19:19" ht="15.75" customHeight="1">
      <c r="S4021"/>
    </row>
    <row r="4022" spans="19:19" ht="15.75" customHeight="1">
      <c r="S4022"/>
    </row>
    <row r="4023" spans="19:19" ht="15.75" customHeight="1">
      <c r="S4023"/>
    </row>
    <row r="4024" spans="19:19" ht="15.75" customHeight="1">
      <c r="S4024"/>
    </row>
    <row r="4025" spans="19:19" ht="15.75" customHeight="1">
      <c r="S4025"/>
    </row>
    <row r="4026" spans="19:19" ht="15.75" customHeight="1">
      <c r="S4026"/>
    </row>
    <row r="4027" spans="19:19" ht="15.75" customHeight="1">
      <c r="S4027"/>
    </row>
    <row r="4028" spans="19:19" ht="15.75" customHeight="1">
      <c r="S4028"/>
    </row>
    <row r="4029" spans="19:19" ht="15.75" customHeight="1">
      <c r="S4029"/>
    </row>
    <row r="4030" spans="19:19" ht="15.75" customHeight="1">
      <c r="S4030"/>
    </row>
    <row r="4031" spans="19:19" ht="15.75" customHeight="1">
      <c r="S4031"/>
    </row>
    <row r="4032" spans="19:19" ht="15.75" customHeight="1">
      <c r="S4032"/>
    </row>
    <row r="4033" spans="19:19" ht="15.75" customHeight="1">
      <c r="S4033"/>
    </row>
    <row r="4034" spans="19:19" ht="15.75" customHeight="1">
      <c r="S4034"/>
    </row>
    <row r="4035" spans="19:19" ht="15.75" customHeight="1">
      <c r="S4035"/>
    </row>
    <row r="4036" spans="19:19" ht="15.75" customHeight="1">
      <c r="S4036"/>
    </row>
    <row r="4037" spans="19:19" ht="15.75" customHeight="1">
      <c r="S4037"/>
    </row>
    <row r="4038" spans="19:19" ht="15.75" customHeight="1">
      <c r="S4038"/>
    </row>
    <row r="4039" spans="19:19" ht="15.75" customHeight="1">
      <c r="S4039"/>
    </row>
    <row r="4040" spans="19:19" ht="15.75" customHeight="1">
      <c r="S4040"/>
    </row>
    <row r="4041" spans="19:19" ht="15.75" customHeight="1">
      <c r="S4041"/>
    </row>
    <row r="4042" spans="19:19" ht="15.75" customHeight="1">
      <c r="S4042"/>
    </row>
    <row r="4043" spans="19:19" ht="15.75" customHeight="1">
      <c r="S4043"/>
    </row>
    <row r="4044" spans="19:19" ht="15.75" customHeight="1">
      <c r="S4044"/>
    </row>
    <row r="4045" spans="19:19" ht="15.75" customHeight="1">
      <c r="S4045"/>
    </row>
    <row r="4046" spans="19:19" ht="15.75" customHeight="1">
      <c r="S4046"/>
    </row>
    <row r="4047" spans="19:19" ht="15.75" customHeight="1">
      <c r="S4047"/>
    </row>
    <row r="4048" spans="19:19" ht="15.75" customHeight="1">
      <c r="S4048"/>
    </row>
    <row r="4049" spans="19:19" ht="15.75" customHeight="1">
      <c r="S4049"/>
    </row>
    <row r="4050" spans="19:19" ht="15.75" customHeight="1">
      <c r="S4050"/>
    </row>
    <row r="4051" spans="19:19" ht="15.75" customHeight="1">
      <c r="S4051"/>
    </row>
    <row r="4052" spans="19:19" ht="15.75" customHeight="1">
      <c r="S4052"/>
    </row>
    <row r="4053" spans="19:19" ht="15.75" customHeight="1">
      <c r="S4053"/>
    </row>
    <row r="4054" spans="19:19" ht="15.75" customHeight="1">
      <c r="S4054"/>
    </row>
    <row r="4055" spans="19:19" ht="15.75" customHeight="1">
      <c r="S4055"/>
    </row>
    <row r="4056" spans="19:19" ht="15.75" customHeight="1">
      <c r="S4056"/>
    </row>
    <row r="4057" spans="19:19" ht="15.75" customHeight="1">
      <c r="S4057"/>
    </row>
    <row r="4058" spans="19:19" ht="15.75" customHeight="1">
      <c r="S4058"/>
    </row>
    <row r="4059" spans="19:19" ht="15.75" customHeight="1">
      <c r="S4059"/>
    </row>
    <row r="4060" spans="19:19" ht="15.75" customHeight="1">
      <c r="S4060"/>
    </row>
    <row r="4061" spans="19:19" ht="15.75" customHeight="1">
      <c r="S4061"/>
    </row>
    <row r="4062" spans="19:19" ht="15.75" customHeight="1">
      <c r="S4062"/>
    </row>
    <row r="4063" spans="19:19" ht="15.75" customHeight="1">
      <c r="S4063"/>
    </row>
    <row r="4064" spans="19:19" ht="15.75" customHeight="1">
      <c r="S4064"/>
    </row>
    <row r="4065" spans="19:19" ht="15.75" customHeight="1">
      <c r="S4065"/>
    </row>
    <row r="4066" spans="19:19" ht="15.75" customHeight="1">
      <c r="S4066"/>
    </row>
    <row r="4067" spans="19:19" ht="15.75" customHeight="1">
      <c r="S4067"/>
    </row>
    <row r="4068" spans="19:19" ht="15.75" customHeight="1">
      <c r="S4068"/>
    </row>
    <row r="4069" spans="19:19" ht="15.75" customHeight="1">
      <c r="S4069"/>
    </row>
    <row r="4070" spans="19:19" ht="15.75" customHeight="1">
      <c r="S4070"/>
    </row>
    <row r="4071" spans="19:19" ht="15.75" customHeight="1">
      <c r="S4071"/>
    </row>
    <row r="4072" spans="19:19" ht="15.75" customHeight="1">
      <c r="S4072"/>
    </row>
    <row r="4073" spans="19:19" ht="15.75" customHeight="1">
      <c r="S4073"/>
    </row>
    <row r="4074" spans="19:19" ht="15.75" customHeight="1">
      <c r="S4074"/>
    </row>
    <row r="4075" spans="19:19" ht="15.75" customHeight="1">
      <c r="S4075"/>
    </row>
    <row r="4076" spans="19:19" ht="15.75" customHeight="1">
      <c r="S4076"/>
    </row>
    <row r="4077" spans="19:19" ht="15.75" customHeight="1">
      <c r="S4077"/>
    </row>
    <row r="4078" spans="19:19" ht="15.75" customHeight="1">
      <c r="S4078"/>
    </row>
    <row r="4079" spans="19:19" ht="15.75" customHeight="1">
      <c r="S4079"/>
    </row>
    <row r="4080" spans="19:19" ht="15.75" customHeight="1">
      <c r="S4080"/>
    </row>
    <row r="4081" spans="19:19" ht="15.75" customHeight="1">
      <c r="S4081"/>
    </row>
    <row r="4082" spans="19:19" ht="15.75" customHeight="1">
      <c r="S4082"/>
    </row>
    <row r="4083" spans="19:19" ht="15.75" customHeight="1">
      <c r="S4083"/>
    </row>
    <row r="4084" spans="19:19" ht="15.75" customHeight="1">
      <c r="S4084"/>
    </row>
    <row r="4085" spans="19:19" ht="15.75" customHeight="1">
      <c r="S4085"/>
    </row>
    <row r="4086" spans="19:19" ht="15.75" customHeight="1">
      <c r="S4086"/>
    </row>
    <row r="4087" spans="19:19" ht="15.75" customHeight="1">
      <c r="S4087"/>
    </row>
    <row r="4088" spans="19:19" ht="15.75" customHeight="1">
      <c r="S4088"/>
    </row>
    <row r="4089" spans="19:19" ht="15.75" customHeight="1">
      <c r="S4089"/>
    </row>
    <row r="4090" spans="19:19" ht="15.75" customHeight="1">
      <c r="S4090"/>
    </row>
    <row r="4091" spans="19:19" ht="15.75" customHeight="1">
      <c r="S4091"/>
    </row>
    <row r="4092" spans="19:19" ht="15.75" customHeight="1">
      <c r="S4092"/>
    </row>
    <row r="4093" spans="19:19" ht="15.75" customHeight="1">
      <c r="S4093"/>
    </row>
    <row r="4094" spans="19:19" ht="15.75" customHeight="1">
      <c r="S4094"/>
    </row>
    <row r="4095" spans="19:19" ht="15.75" customHeight="1">
      <c r="S4095"/>
    </row>
    <row r="4096" spans="19:19" ht="15.75" customHeight="1">
      <c r="S4096"/>
    </row>
    <row r="4097" spans="19:19" ht="15.75" customHeight="1">
      <c r="S4097"/>
    </row>
    <row r="4098" spans="19:19" ht="15.75" customHeight="1">
      <c r="S4098"/>
    </row>
    <row r="4099" spans="19:19" ht="15.75" customHeight="1">
      <c r="S4099"/>
    </row>
    <row r="4100" spans="19:19" ht="15.75" customHeight="1">
      <c r="S4100"/>
    </row>
    <row r="4101" spans="19:19" ht="15.75" customHeight="1">
      <c r="S4101"/>
    </row>
    <row r="4102" spans="19:19" ht="15.75" customHeight="1">
      <c r="S4102"/>
    </row>
    <row r="4103" spans="19:19" ht="15.75" customHeight="1">
      <c r="S4103"/>
    </row>
    <row r="4104" spans="19:19" ht="15.75" customHeight="1">
      <c r="S4104"/>
    </row>
    <row r="4105" spans="19:19" ht="15.75" customHeight="1">
      <c r="S4105"/>
    </row>
    <row r="4106" spans="19:19" ht="15.75" customHeight="1">
      <c r="S4106"/>
    </row>
    <row r="4107" spans="19:19" ht="15.75" customHeight="1">
      <c r="S4107"/>
    </row>
    <row r="4108" spans="19:19" ht="15.75" customHeight="1">
      <c r="S4108"/>
    </row>
    <row r="4109" spans="19:19" ht="15.75" customHeight="1">
      <c r="S4109"/>
    </row>
    <row r="4110" spans="19:19" ht="15.75" customHeight="1">
      <c r="S4110"/>
    </row>
    <row r="4111" spans="19:19" ht="15.75" customHeight="1">
      <c r="S4111"/>
    </row>
    <row r="4112" spans="19:19" ht="15.75" customHeight="1">
      <c r="S4112"/>
    </row>
    <row r="4113" spans="19:19" ht="15.75" customHeight="1">
      <c r="S4113"/>
    </row>
    <row r="4114" spans="19:19" ht="15.75" customHeight="1">
      <c r="S4114"/>
    </row>
    <row r="4115" spans="19:19" ht="15.75" customHeight="1">
      <c r="S4115"/>
    </row>
    <row r="4116" spans="19:19" ht="15.75" customHeight="1">
      <c r="S4116"/>
    </row>
    <row r="4117" spans="19:19" ht="15.75" customHeight="1">
      <c r="S4117"/>
    </row>
    <row r="4118" spans="19:19" ht="15.75" customHeight="1">
      <c r="S4118"/>
    </row>
    <row r="4119" spans="19:19" ht="15.75" customHeight="1">
      <c r="S4119"/>
    </row>
    <row r="4120" spans="19:19" ht="15.75" customHeight="1">
      <c r="S4120"/>
    </row>
    <row r="4121" spans="19:19" ht="15.75" customHeight="1">
      <c r="S4121"/>
    </row>
    <row r="4122" spans="19:19" ht="15.75" customHeight="1">
      <c r="S4122"/>
    </row>
    <row r="4123" spans="19:19" ht="15.75" customHeight="1">
      <c r="S4123"/>
    </row>
    <row r="4124" spans="19:19" ht="15.75" customHeight="1">
      <c r="S4124"/>
    </row>
    <row r="4125" spans="19:19" ht="15.75" customHeight="1">
      <c r="S4125"/>
    </row>
    <row r="4126" spans="19:19" ht="15.75" customHeight="1">
      <c r="S4126"/>
    </row>
    <row r="4127" spans="19:19" ht="15.75" customHeight="1">
      <c r="S4127"/>
    </row>
    <row r="4128" spans="19:19" ht="15.75" customHeight="1">
      <c r="S4128"/>
    </row>
    <row r="4129" spans="19:19" ht="15.75" customHeight="1">
      <c r="S4129"/>
    </row>
    <row r="4130" spans="19:19" ht="15.75" customHeight="1">
      <c r="S4130"/>
    </row>
    <row r="4131" spans="19:19" ht="15.75" customHeight="1">
      <c r="S4131"/>
    </row>
    <row r="4132" spans="19:19" ht="15.75" customHeight="1">
      <c r="S4132"/>
    </row>
    <row r="4133" spans="19:19" ht="15.75" customHeight="1">
      <c r="S4133"/>
    </row>
    <row r="4134" spans="19:19" ht="15.75" customHeight="1">
      <c r="S4134"/>
    </row>
    <row r="4135" spans="19:19" ht="15.75" customHeight="1">
      <c r="S4135"/>
    </row>
    <row r="4136" spans="19:19" ht="15.75" customHeight="1">
      <c r="S4136"/>
    </row>
    <row r="4137" spans="19:19" ht="15.75" customHeight="1">
      <c r="S4137"/>
    </row>
    <row r="4138" spans="19:19" ht="15.75" customHeight="1">
      <c r="S4138"/>
    </row>
    <row r="4139" spans="19:19" ht="15.75" customHeight="1">
      <c r="S4139"/>
    </row>
    <row r="4140" spans="19:19" ht="15.75" customHeight="1">
      <c r="S4140"/>
    </row>
    <row r="4141" spans="19:19" ht="15.75" customHeight="1">
      <c r="S4141"/>
    </row>
    <row r="4142" spans="19:19" ht="15.75" customHeight="1">
      <c r="S4142"/>
    </row>
    <row r="4143" spans="19:19" ht="15.75" customHeight="1">
      <c r="S4143"/>
    </row>
    <row r="4144" spans="19:19" ht="15.75" customHeight="1">
      <c r="S4144"/>
    </row>
    <row r="4145" spans="19:19" ht="15.75" customHeight="1">
      <c r="S4145"/>
    </row>
    <row r="4146" spans="19:19" ht="15.75" customHeight="1">
      <c r="S4146"/>
    </row>
    <row r="4147" spans="19:19" ht="15.75" customHeight="1">
      <c r="S4147"/>
    </row>
    <row r="4148" spans="19:19" ht="15.75" customHeight="1">
      <c r="S4148"/>
    </row>
    <row r="4149" spans="19:19" ht="15.75" customHeight="1">
      <c r="S4149"/>
    </row>
    <row r="4150" spans="19:19" ht="15.75" customHeight="1">
      <c r="S4150"/>
    </row>
    <row r="4151" spans="19:19" ht="15.75" customHeight="1">
      <c r="S4151"/>
    </row>
    <row r="4152" spans="19:19" ht="15.75" customHeight="1">
      <c r="S4152"/>
    </row>
    <row r="4153" spans="19:19" ht="15.75" customHeight="1">
      <c r="S4153"/>
    </row>
    <row r="4154" spans="19:19" ht="15.75" customHeight="1">
      <c r="S4154"/>
    </row>
    <row r="4155" spans="19:19" ht="15.75" customHeight="1">
      <c r="S4155"/>
    </row>
    <row r="4156" spans="19:19" ht="15.75" customHeight="1">
      <c r="S4156"/>
    </row>
    <row r="4157" spans="19:19" ht="15.75" customHeight="1">
      <c r="S4157"/>
    </row>
    <row r="4158" spans="19:19" ht="15.75" customHeight="1">
      <c r="S4158"/>
    </row>
    <row r="4159" spans="19:19" ht="15.75" customHeight="1">
      <c r="S4159"/>
    </row>
    <row r="4160" spans="19:19" ht="15.75" customHeight="1">
      <c r="S4160"/>
    </row>
    <row r="4161" spans="19:19" ht="15.75" customHeight="1">
      <c r="S4161"/>
    </row>
    <row r="4162" spans="19:19" ht="15.75" customHeight="1">
      <c r="S4162"/>
    </row>
    <row r="4163" spans="19:19" ht="15.75" customHeight="1">
      <c r="S4163"/>
    </row>
    <row r="4164" spans="19:19" ht="15.75" customHeight="1">
      <c r="S4164"/>
    </row>
    <row r="4165" spans="19:19" ht="15.75" customHeight="1">
      <c r="S4165"/>
    </row>
    <row r="4166" spans="19:19" ht="15.75" customHeight="1">
      <c r="S4166"/>
    </row>
    <row r="4167" spans="19:19" ht="15.75" customHeight="1">
      <c r="S4167"/>
    </row>
    <row r="4168" spans="19:19" ht="15.75" customHeight="1">
      <c r="S4168"/>
    </row>
    <row r="4169" spans="19:19" ht="15.75" customHeight="1">
      <c r="S4169"/>
    </row>
    <row r="4170" spans="19:19" ht="15.75" customHeight="1">
      <c r="S4170"/>
    </row>
    <row r="4171" spans="19:19" ht="15.75" customHeight="1">
      <c r="S4171"/>
    </row>
    <row r="4172" spans="19:19" ht="15.75" customHeight="1">
      <c r="S4172"/>
    </row>
    <row r="4173" spans="19:19" ht="15.75" customHeight="1">
      <c r="S4173"/>
    </row>
    <row r="4174" spans="19:19" ht="15.75" customHeight="1">
      <c r="S4174"/>
    </row>
    <row r="4175" spans="19:19" ht="15.75" customHeight="1">
      <c r="S4175"/>
    </row>
    <row r="4176" spans="19:19" ht="15.75" customHeight="1">
      <c r="S4176"/>
    </row>
    <row r="4177" spans="19:19" ht="15.75" customHeight="1">
      <c r="S4177"/>
    </row>
    <row r="4178" spans="19:19" ht="15.75" customHeight="1">
      <c r="S4178"/>
    </row>
    <row r="4179" spans="19:19" ht="15.75" customHeight="1">
      <c r="S4179"/>
    </row>
    <row r="4180" spans="19:19" ht="15.75" customHeight="1">
      <c r="S4180"/>
    </row>
    <row r="4181" spans="19:19" ht="15.75" customHeight="1">
      <c r="S4181"/>
    </row>
    <row r="4182" spans="19:19" ht="15.75" customHeight="1">
      <c r="S4182"/>
    </row>
    <row r="4183" spans="19:19" ht="15.75" customHeight="1">
      <c r="S4183"/>
    </row>
    <row r="4184" spans="19:19" ht="15.75" customHeight="1">
      <c r="S4184"/>
    </row>
    <row r="4185" spans="19:19" ht="15.75" customHeight="1">
      <c r="S4185"/>
    </row>
    <row r="4186" spans="19:19" ht="15.75" customHeight="1">
      <c r="S4186"/>
    </row>
    <row r="4187" spans="19:19" ht="15.75" customHeight="1">
      <c r="S4187"/>
    </row>
    <row r="4188" spans="19:19" ht="15.75" customHeight="1">
      <c r="S4188"/>
    </row>
    <row r="4189" spans="19:19" ht="15.75" customHeight="1">
      <c r="S4189"/>
    </row>
    <row r="4190" spans="19:19" ht="15.75" customHeight="1">
      <c r="S4190"/>
    </row>
    <row r="4191" spans="19:19" ht="15.75" customHeight="1">
      <c r="S4191"/>
    </row>
    <row r="4192" spans="19:19" ht="15.75" customHeight="1">
      <c r="S4192"/>
    </row>
    <row r="4193" spans="19:19" ht="15.75" customHeight="1">
      <c r="S4193"/>
    </row>
    <row r="4194" spans="19:19" ht="15.75" customHeight="1">
      <c r="S4194"/>
    </row>
    <row r="4195" spans="19:19" ht="15.75" customHeight="1">
      <c r="S4195"/>
    </row>
    <row r="4196" spans="19:19" ht="15.75" customHeight="1">
      <c r="S4196"/>
    </row>
    <row r="4197" spans="19:19" ht="15.75" customHeight="1">
      <c r="S4197"/>
    </row>
    <row r="4198" spans="19:19" ht="15.75" customHeight="1">
      <c r="S4198"/>
    </row>
    <row r="4199" spans="19:19" ht="15.75" customHeight="1">
      <c r="S4199"/>
    </row>
    <row r="4200" spans="19:19" ht="15.75" customHeight="1">
      <c r="S4200"/>
    </row>
    <row r="4201" spans="19:19" ht="15.75" customHeight="1">
      <c r="S4201"/>
    </row>
    <row r="4202" spans="19:19" ht="15.75" customHeight="1">
      <c r="S4202"/>
    </row>
    <row r="4203" spans="19:19" ht="15.75" customHeight="1">
      <c r="S4203"/>
    </row>
    <row r="4204" spans="19:19" ht="15.75" customHeight="1">
      <c r="S4204"/>
    </row>
    <row r="4205" spans="19:19" ht="15.75" customHeight="1">
      <c r="S4205"/>
    </row>
    <row r="4206" spans="19:19" ht="15.75" customHeight="1">
      <c r="S4206"/>
    </row>
    <row r="4207" spans="19:19" ht="15.75" customHeight="1">
      <c r="S4207"/>
    </row>
    <row r="4208" spans="19:19" ht="15.75" customHeight="1">
      <c r="S4208"/>
    </row>
    <row r="4209" spans="19:19" ht="15.75" customHeight="1">
      <c r="S4209"/>
    </row>
    <row r="4210" spans="19:19" ht="15.75" customHeight="1">
      <c r="S4210"/>
    </row>
    <row r="4211" spans="19:19" ht="15.75" customHeight="1">
      <c r="S4211"/>
    </row>
    <row r="4212" spans="19:19" ht="15.75" customHeight="1">
      <c r="S4212"/>
    </row>
    <row r="4213" spans="19:19" ht="15.75" customHeight="1">
      <c r="S4213"/>
    </row>
    <row r="4214" spans="19:19" ht="15.75" customHeight="1">
      <c r="S4214"/>
    </row>
    <row r="4215" spans="19:19" ht="15.75" customHeight="1">
      <c r="S4215"/>
    </row>
    <row r="4216" spans="19:19" ht="15.75" customHeight="1">
      <c r="S4216"/>
    </row>
    <row r="4217" spans="19:19" ht="15.75" customHeight="1">
      <c r="S4217"/>
    </row>
    <row r="4218" spans="19:19" ht="15.75" customHeight="1">
      <c r="S4218"/>
    </row>
    <row r="4219" spans="19:19" ht="15.75" customHeight="1">
      <c r="S4219"/>
    </row>
    <row r="4220" spans="19:19" ht="15.75" customHeight="1">
      <c r="S4220"/>
    </row>
    <row r="4221" spans="19:19" ht="15.75" customHeight="1">
      <c r="S4221"/>
    </row>
    <row r="4222" spans="19:19" ht="15.75" customHeight="1">
      <c r="S4222"/>
    </row>
    <row r="4223" spans="19:19" ht="15.75" customHeight="1">
      <c r="S4223"/>
    </row>
    <row r="4224" spans="19:19" ht="15.75" customHeight="1">
      <c r="S4224"/>
    </row>
    <row r="4225" spans="19:19" ht="15.75" customHeight="1">
      <c r="S4225"/>
    </row>
    <row r="4226" spans="19:19" ht="15.75" customHeight="1">
      <c r="S4226"/>
    </row>
    <row r="4227" spans="19:19" ht="15.75" customHeight="1">
      <c r="S4227"/>
    </row>
    <row r="4228" spans="19:19" ht="15.75" customHeight="1">
      <c r="S4228"/>
    </row>
    <row r="4229" spans="19:19" ht="15.75" customHeight="1">
      <c r="S4229"/>
    </row>
    <row r="4230" spans="19:19" ht="15.75" customHeight="1">
      <c r="S4230"/>
    </row>
    <row r="4231" spans="19:19" ht="15.75" customHeight="1">
      <c r="S4231"/>
    </row>
    <row r="4232" spans="19:19" ht="15.75" customHeight="1">
      <c r="S4232"/>
    </row>
    <row r="4233" spans="19:19" ht="15.75" customHeight="1">
      <c r="S4233"/>
    </row>
    <row r="4234" spans="19:19" ht="15.75" customHeight="1">
      <c r="S4234"/>
    </row>
    <row r="4235" spans="19:19" ht="15.75" customHeight="1">
      <c r="S4235"/>
    </row>
    <row r="4236" spans="19:19" ht="15.75" customHeight="1">
      <c r="S4236"/>
    </row>
    <row r="4237" spans="19:19" ht="15.75" customHeight="1">
      <c r="S4237"/>
    </row>
    <row r="4238" spans="19:19" ht="15.75" customHeight="1">
      <c r="S4238"/>
    </row>
    <row r="4239" spans="19:19" ht="15.75" customHeight="1">
      <c r="S4239"/>
    </row>
    <row r="4240" spans="19:19" ht="15.75" customHeight="1">
      <c r="S4240"/>
    </row>
    <row r="4241" spans="19:19" ht="15.75" customHeight="1">
      <c r="S4241"/>
    </row>
    <row r="4242" spans="19:19" ht="15.75" customHeight="1">
      <c r="S4242"/>
    </row>
    <row r="4243" spans="19:19" ht="15.75" customHeight="1">
      <c r="S4243"/>
    </row>
    <row r="4244" spans="19:19" ht="15.75" customHeight="1">
      <c r="S4244"/>
    </row>
    <row r="4245" spans="19:19" ht="15.75" customHeight="1">
      <c r="S4245"/>
    </row>
    <row r="4246" spans="19:19" ht="15.75" customHeight="1">
      <c r="S4246"/>
    </row>
    <row r="4247" spans="19:19" ht="15.75" customHeight="1">
      <c r="S4247"/>
    </row>
    <row r="4248" spans="19:19" ht="15.75" customHeight="1">
      <c r="S4248"/>
    </row>
    <row r="4249" spans="19:19" ht="15.75" customHeight="1">
      <c r="S4249"/>
    </row>
    <row r="4250" spans="19:19" ht="15.75" customHeight="1">
      <c r="S4250"/>
    </row>
    <row r="4251" spans="19:19" ht="15.75" customHeight="1">
      <c r="S4251"/>
    </row>
    <row r="4252" spans="19:19" ht="15.75" customHeight="1">
      <c r="S4252"/>
    </row>
    <row r="4253" spans="19:19" ht="15.75" customHeight="1">
      <c r="S4253"/>
    </row>
    <row r="4254" spans="19:19" ht="15.75" customHeight="1">
      <c r="S4254"/>
    </row>
    <row r="4255" spans="19:19" ht="15.75" customHeight="1">
      <c r="S4255"/>
    </row>
    <row r="4256" spans="19:19" ht="15.75" customHeight="1">
      <c r="S4256"/>
    </row>
    <row r="4257" spans="19:19" ht="15.75" customHeight="1">
      <c r="S4257"/>
    </row>
    <row r="4258" spans="19:19" ht="15.75" customHeight="1">
      <c r="S4258"/>
    </row>
    <row r="4259" spans="19:19" ht="15.75" customHeight="1">
      <c r="S4259"/>
    </row>
    <row r="4260" spans="19:19" ht="15.75" customHeight="1">
      <c r="S4260"/>
    </row>
    <row r="4261" spans="19:19" ht="15.75" customHeight="1">
      <c r="S4261"/>
    </row>
    <row r="4262" spans="19:19" ht="15.75" customHeight="1">
      <c r="S4262"/>
    </row>
    <row r="4263" spans="19:19" ht="15.75" customHeight="1">
      <c r="S4263"/>
    </row>
    <row r="4264" spans="19:19" ht="15.75" customHeight="1">
      <c r="S4264"/>
    </row>
    <row r="4265" spans="19:19" ht="15.75" customHeight="1">
      <c r="S4265"/>
    </row>
    <row r="4266" spans="19:19" ht="15.75" customHeight="1">
      <c r="S4266"/>
    </row>
    <row r="4267" spans="19:19" ht="15.75" customHeight="1">
      <c r="S4267"/>
    </row>
    <row r="4268" spans="19:19" ht="15.75" customHeight="1">
      <c r="S4268"/>
    </row>
    <row r="4269" spans="19:19" ht="15.75" customHeight="1">
      <c r="S4269"/>
    </row>
    <row r="4270" spans="19:19" ht="15.75" customHeight="1">
      <c r="S4270"/>
    </row>
    <row r="4271" spans="19:19" ht="15.75" customHeight="1">
      <c r="S4271"/>
    </row>
    <row r="4272" spans="19:19" ht="15.75" customHeight="1">
      <c r="S4272"/>
    </row>
    <row r="4273" spans="19:19" ht="15.75" customHeight="1">
      <c r="S4273"/>
    </row>
    <row r="4274" spans="19:19" ht="15.75" customHeight="1">
      <c r="S4274"/>
    </row>
    <row r="4275" spans="19:19" ht="15.75" customHeight="1">
      <c r="S4275"/>
    </row>
    <row r="4276" spans="19:19" ht="15.75" customHeight="1">
      <c r="S4276"/>
    </row>
    <row r="4277" spans="19:19" ht="15.75" customHeight="1">
      <c r="S4277"/>
    </row>
    <row r="4278" spans="19:19" ht="15.75" customHeight="1">
      <c r="S4278"/>
    </row>
    <row r="4279" spans="19:19" ht="15.75" customHeight="1">
      <c r="S4279"/>
    </row>
    <row r="4280" spans="19:19" ht="15.75" customHeight="1">
      <c r="S4280"/>
    </row>
    <row r="4281" spans="19:19" ht="15.75" customHeight="1">
      <c r="S4281"/>
    </row>
    <row r="4282" spans="19:19" ht="15.75" customHeight="1">
      <c r="S4282"/>
    </row>
    <row r="4283" spans="19:19" ht="15.75" customHeight="1">
      <c r="S4283"/>
    </row>
    <row r="4284" spans="19:19" ht="15.75" customHeight="1">
      <c r="S4284"/>
    </row>
    <row r="4285" spans="19:19" ht="15.75" customHeight="1">
      <c r="S4285"/>
    </row>
    <row r="4286" spans="19:19" ht="15.75" customHeight="1">
      <c r="S4286"/>
    </row>
    <row r="4287" spans="19:19" ht="15.75" customHeight="1">
      <c r="S4287"/>
    </row>
    <row r="4288" spans="19:19" ht="15.75" customHeight="1">
      <c r="S4288"/>
    </row>
    <row r="4289" spans="19:19" ht="15.75" customHeight="1">
      <c r="S4289"/>
    </row>
    <row r="4290" spans="19:19" ht="15.75" customHeight="1">
      <c r="S4290"/>
    </row>
    <row r="4291" spans="19:19" ht="15.75" customHeight="1">
      <c r="S4291"/>
    </row>
    <row r="4292" spans="19:19" ht="15.75" customHeight="1">
      <c r="S4292"/>
    </row>
    <row r="4293" spans="19:19" ht="15.75" customHeight="1">
      <c r="S4293"/>
    </row>
    <row r="4294" spans="19:19" ht="15.75" customHeight="1">
      <c r="S4294"/>
    </row>
    <row r="4295" spans="19:19" ht="15.75" customHeight="1">
      <c r="S4295"/>
    </row>
    <row r="4296" spans="19:19" ht="15.75" customHeight="1">
      <c r="S4296"/>
    </row>
    <row r="4297" spans="19:19" ht="15.75" customHeight="1">
      <c r="S4297"/>
    </row>
    <row r="4298" spans="19:19" ht="15.75" customHeight="1">
      <c r="S4298"/>
    </row>
    <row r="4299" spans="19:19" ht="15.75" customHeight="1">
      <c r="S4299"/>
    </row>
    <row r="4300" spans="19:19" ht="15.75" customHeight="1">
      <c r="S4300"/>
    </row>
    <row r="4301" spans="19:19" ht="15.75" customHeight="1">
      <c r="S4301"/>
    </row>
    <row r="4302" spans="19:19" ht="15.75" customHeight="1">
      <c r="S4302"/>
    </row>
    <row r="4303" spans="19:19" ht="15.75" customHeight="1">
      <c r="S4303"/>
    </row>
    <row r="4304" spans="19:19" ht="15.75" customHeight="1">
      <c r="S4304"/>
    </row>
    <row r="4305" spans="19:19" ht="15.75" customHeight="1">
      <c r="S4305"/>
    </row>
    <row r="4306" spans="19:19" ht="15.75" customHeight="1">
      <c r="S4306"/>
    </row>
    <row r="4307" spans="19:19" ht="15.75" customHeight="1">
      <c r="S4307"/>
    </row>
    <row r="4308" spans="19:19" ht="15.75" customHeight="1">
      <c r="S4308"/>
    </row>
    <row r="4309" spans="19:19" ht="15.75" customHeight="1">
      <c r="S4309"/>
    </row>
    <row r="4310" spans="19:19" ht="15.75" customHeight="1">
      <c r="S4310"/>
    </row>
    <row r="4311" spans="19:19" ht="15.75" customHeight="1">
      <c r="S4311"/>
    </row>
    <row r="4312" spans="19:19" ht="15.75" customHeight="1">
      <c r="S4312"/>
    </row>
    <row r="4313" spans="19:19" ht="15.75" customHeight="1">
      <c r="S4313"/>
    </row>
    <row r="4314" spans="19:19" ht="15.75" customHeight="1">
      <c r="S4314"/>
    </row>
    <row r="4315" spans="19:19" ht="15.75" customHeight="1">
      <c r="S4315"/>
    </row>
    <row r="4316" spans="19:19" ht="15.75" customHeight="1">
      <c r="S4316"/>
    </row>
    <row r="4317" spans="19:19" ht="15.75" customHeight="1">
      <c r="S4317"/>
    </row>
    <row r="4318" spans="19:19" ht="15.75" customHeight="1">
      <c r="S4318"/>
    </row>
    <row r="4319" spans="19:19" ht="15.75" customHeight="1">
      <c r="S4319"/>
    </row>
    <row r="4320" spans="19:19" ht="15.75" customHeight="1">
      <c r="S4320"/>
    </row>
    <row r="4321" spans="19:19" ht="15.75" customHeight="1">
      <c r="S4321"/>
    </row>
    <row r="4322" spans="19:19" ht="15.75" customHeight="1">
      <c r="S4322"/>
    </row>
    <row r="4323" spans="19:19" ht="15.75" customHeight="1">
      <c r="S4323"/>
    </row>
    <row r="4324" spans="19:19" ht="15.75" customHeight="1">
      <c r="S4324"/>
    </row>
    <row r="4325" spans="19:19" ht="15.75" customHeight="1">
      <c r="S4325"/>
    </row>
    <row r="4326" spans="19:19" ht="15.75" customHeight="1">
      <c r="S4326"/>
    </row>
    <row r="4327" spans="19:19" ht="15.75" customHeight="1">
      <c r="S4327"/>
    </row>
    <row r="4328" spans="19:19" ht="15.75" customHeight="1">
      <c r="S4328"/>
    </row>
    <row r="4329" spans="19:19" ht="15.75" customHeight="1">
      <c r="S4329"/>
    </row>
    <row r="4330" spans="19:19" ht="15.75" customHeight="1">
      <c r="S4330"/>
    </row>
    <row r="4331" spans="19:19" ht="15.75" customHeight="1">
      <c r="S4331"/>
    </row>
    <row r="4332" spans="19:19" ht="15.75" customHeight="1">
      <c r="S4332"/>
    </row>
    <row r="4333" spans="19:19" ht="15.75" customHeight="1">
      <c r="S4333"/>
    </row>
    <row r="4334" spans="19:19" ht="15.75" customHeight="1">
      <c r="S4334"/>
    </row>
    <row r="4335" spans="19:19" ht="15.75" customHeight="1">
      <c r="S4335"/>
    </row>
    <row r="4336" spans="19:19" ht="15.75" customHeight="1">
      <c r="S4336"/>
    </row>
    <row r="4337" spans="19:19" ht="15.75" customHeight="1">
      <c r="S4337"/>
    </row>
    <row r="4338" spans="19:19" ht="15.75" customHeight="1">
      <c r="S4338"/>
    </row>
    <row r="4339" spans="19:19" ht="15.75" customHeight="1">
      <c r="S4339"/>
    </row>
    <row r="4340" spans="19:19" ht="15.75" customHeight="1">
      <c r="S4340"/>
    </row>
    <row r="4341" spans="19:19" ht="15.75" customHeight="1">
      <c r="S4341"/>
    </row>
    <row r="4342" spans="19:19" ht="15.75" customHeight="1">
      <c r="S4342"/>
    </row>
    <row r="4343" spans="19:19" ht="15.75" customHeight="1">
      <c r="S4343"/>
    </row>
    <row r="4344" spans="19:19" ht="15.75" customHeight="1">
      <c r="S4344"/>
    </row>
    <row r="4345" spans="19:19" ht="15.75" customHeight="1">
      <c r="S4345"/>
    </row>
    <row r="4346" spans="19:19" ht="15.75" customHeight="1">
      <c r="S4346"/>
    </row>
    <row r="4347" spans="19:19" ht="15.75" customHeight="1">
      <c r="S4347"/>
    </row>
    <row r="4348" spans="19:19" ht="15.75" customHeight="1">
      <c r="S4348"/>
    </row>
    <row r="4349" spans="19:19" ht="15.75" customHeight="1">
      <c r="S4349"/>
    </row>
    <row r="4350" spans="19:19" ht="15.75" customHeight="1">
      <c r="S4350"/>
    </row>
    <row r="4351" spans="19:19" ht="15.75" customHeight="1">
      <c r="S4351"/>
    </row>
    <row r="4352" spans="19:19" ht="15.75" customHeight="1">
      <c r="S4352"/>
    </row>
    <row r="4353" spans="19:19" ht="15.75" customHeight="1">
      <c r="S4353"/>
    </row>
    <row r="4354" spans="19:19" ht="15.75" customHeight="1">
      <c r="S4354"/>
    </row>
    <row r="4355" spans="19:19" ht="15.75" customHeight="1">
      <c r="S4355"/>
    </row>
    <row r="4356" spans="19:19" ht="15.75" customHeight="1">
      <c r="S4356"/>
    </row>
    <row r="4357" spans="19:19" ht="15.75" customHeight="1">
      <c r="S4357"/>
    </row>
    <row r="4358" spans="19:19" ht="15.75" customHeight="1">
      <c r="S4358"/>
    </row>
    <row r="4359" spans="19:19" ht="15.75" customHeight="1">
      <c r="S4359"/>
    </row>
    <row r="4360" spans="19:19" ht="15.75" customHeight="1">
      <c r="S4360"/>
    </row>
    <row r="4361" spans="19:19" ht="15.75" customHeight="1">
      <c r="S4361"/>
    </row>
    <row r="4362" spans="19:19" ht="15.75" customHeight="1">
      <c r="S4362"/>
    </row>
    <row r="4363" spans="19:19" ht="15.75" customHeight="1">
      <c r="S4363"/>
    </row>
    <row r="4364" spans="19:19" ht="15.75" customHeight="1">
      <c r="S4364"/>
    </row>
    <row r="4365" spans="19:19" ht="15.75" customHeight="1">
      <c r="S4365"/>
    </row>
    <row r="4366" spans="19:19" ht="15.75" customHeight="1">
      <c r="S4366"/>
    </row>
    <row r="4367" spans="19:19" ht="15.75" customHeight="1">
      <c r="S4367"/>
    </row>
    <row r="4368" spans="19:19" ht="15.75" customHeight="1">
      <c r="S4368"/>
    </row>
    <row r="4369" spans="19:19" ht="15.75" customHeight="1">
      <c r="S4369"/>
    </row>
    <row r="4370" spans="19:19" ht="15.75" customHeight="1">
      <c r="S4370"/>
    </row>
    <row r="4371" spans="19:19" ht="15.75" customHeight="1">
      <c r="S4371"/>
    </row>
    <row r="4372" spans="19:19" ht="15.75" customHeight="1">
      <c r="S4372"/>
    </row>
    <row r="4373" spans="19:19" ht="15.75" customHeight="1">
      <c r="S4373"/>
    </row>
    <row r="4374" spans="19:19" ht="15.75" customHeight="1">
      <c r="S4374"/>
    </row>
    <row r="4375" spans="19:19" ht="15.75" customHeight="1">
      <c r="S4375"/>
    </row>
    <row r="4376" spans="19:19" ht="15.75" customHeight="1">
      <c r="S4376"/>
    </row>
    <row r="4377" spans="19:19" ht="15.75" customHeight="1">
      <c r="S4377"/>
    </row>
    <row r="4378" spans="19:19" ht="15.75" customHeight="1">
      <c r="S4378"/>
    </row>
    <row r="4379" spans="19:19" ht="15.75" customHeight="1">
      <c r="S4379"/>
    </row>
    <row r="4380" spans="19:19" ht="15.75" customHeight="1">
      <c r="S4380"/>
    </row>
    <row r="4381" spans="19:19" ht="15.75" customHeight="1">
      <c r="S4381"/>
    </row>
    <row r="4382" spans="19:19" ht="15.75" customHeight="1">
      <c r="S4382"/>
    </row>
    <row r="4383" spans="19:19" ht="15.75" customHeight="1">
      <c r="S4383"/>
    </row>
    <row r="4384" spans="19:19" ht="15.75" customHeight="1">
      <c r="S4384"/>
    </row>
    <row r="4385" spans="19:19" ht="15.75" customHeight="1">
      <c r="S4385"/>
    </row>
    <row r="4386" spans="19:19" ht="15.75" customHeight="1">
      <c r="S4386"/>
    </row>
    <row r="4387" spans="19:19" ht="15.75" customHeight="1">
      <c r="S4387"/>
    </row>
    <row r="4388" spans="19:19" ht="15.75" customHeight="1">
      <c r="S4388"/>
    </row>
    <row r="4389" spans="19:19" ht="15.75" customHeight="1">
      <c r="S4389"/>
    </row>
    <row r="4390" spans="19:19" ht="15.75" customHeight="1">
      <c r="S4390"/>
    </row>
    <row r="4391" spans="19:19" ht="15.75" customHeight="1">
      <c r="S4391"/>
    </row>
    <row r="4392" spans="19:19" ht="15.75" customHeight="1">
      <c r="S4392"/>
    </row>
    <row r="4393" spans="19:19" ht="15.75" customHeight="1">
      <c r="S4393"/>
    </row>
    <row r="4394" spans="19:19" ht="15.75" customHeight="1">
      <c r="S4394"/>
    </row>
    <row r="4395" spans="19:19" ht="15.75" customHeight="1">
      <c r="S4395"/>
    </row>
    <row r="4396" spans="19:19" ht="15.75" customHeight="1">
      <c r="S4396"/>
    </row>
    <row r="4397" spans="19:19" ht="15.75" customHeight="1">
      <c r="S4397"/>
    </row>
    <row r="4398" spans="19:19" ht="15.75" customHeight="1">
      <c r="S4398"/>
    </row>
    <row r="4399" spans="19:19" ht="15.75" customHeight="1">
      <c r="S4399"/>
    </row>
    <row r="4400" spans="19:19" ht="15.75" customHeight="1">
      <c r="S4400"/>
    </row>
    <row r="4401" spans="19:19" ht="15.75" customHeight="1">
      <c r="S4401"/>
    </row>
    <row r="4402" spans="19:19" ht="15.75" customHeight="1">
      <c r="S4402"/>
    </row>
    <row r="4403" spans="19:19" ht="15.75" customHeight="1">
      <c r="S4403"/>
    </row>
    <row r="4404" spans="19:19" ht="15.75" customHeight="1">
      <c r="S4404"/>
    </row>
    <row r="4405" spans="19:19" ht="15.75" customHeight="1">
      <c r="S4405"/>
    </row>
    <row r="4406" spans="19:19" ht="15.75" customHeight="1">
      <c r="S4406"/>
    </row>
    <row r="4407" spans="19:19" ht="15.75" customHeight="1">
      <c r="S4407"/>
    </row>
    <row r="4408" spans="19:19" ht="15.75" customHeight="1">
      <c r="S4408"/>
    </row>
    <row r="4409" spans="19:19" ht="15.75" customHeight="1">
      <c r="S4409"/>
    </row>
    <row r="4410" spans="19:19" ht="15.75" customHeight="1">
      <c r="S4410"/>
    </row>
    <row r="4411" spans="19:19" ht="15.75" customHeight="1">
      <c r="S4411"/>
    </row>
    <row r="4412" spans="19:19" ht="15.75" customHeight="1">
      <c r="S4412"/>
    </row>
    <row r="4413" spans="19:19" ht="15.75" customHeight="1">
      <c r="S4413"/>
    </row>
    <row r="4414" spans="19:19" ht="15.75" customHeight="1">
      <c r="S4414"/>
    </row>
    <row r="4415" spans="19:19" ht="15.75" customHeight="1">
      <c r="S4415"/>
    </row>
    <row r="4416" spans="19:19" ht="15.75" customHeight="1">
      <c r="S4416"/>
    </row>
    <row r="4417" spans="19:19" ht="15.75" customHeight="1">
      <c r="S4417"/>
    </row>
    <row r="4418" spans="19:19" ht="15.75" customHeight="1">
      <c r="S4418"/>
    </row>
    <row r="4419" spans="19:19" ht="15.75" customHeight="1">
      <c r="S4419"/>
    </row>
    <row r="4420" spans="19:19" ht="15.75" customHeight="1">
      <c r="S4420"/>
    </row>
    <row r="4421" spans="19:19" ht="15.75" customHeight="1">
      <c r="S4421"/>
    </row>
    <row r="4422" spans="19:19" ht="15.75" customHeight="1">
      <c r="S4422"/>
    </row>
    <row r="4423" spans="19:19" ht="15.75" customHeight="1">
      <c r="S4423"/>
    </row>
    <row r="4424" spans="19:19" ht="15.75" customHeight="1">
      <c r="S4424"/>
    </row>
    <row r="4425" spans="19:19" ht="15.75" customHeight="1">
      <c r="S4425"/>
    </row>
    <row r="4426" spans="19:19" ht="15.75" customHeight="1">
      <c r="S4426"/>
    </row>
    <row r="4427" spans="19:19" ht="15.75" customHeight="1">
      <c r="S4427"/>
    </row>
    <row r="4428" spans="19:19" ht="15.75" customHeight="1">
      <c r="S4428"/>
    </row>
    <row r="4429" spans="19:19" ht="15.75" customHeight="1">
      <c r="S4429"/>
    </row>
    <row r="4430" spans="19:19" ht="15.75" customHeight="1">
      <c r="S4430"/>
    </row>
    <row r="4431" spans="19:19" ht="15.75" customHeight="1">
      <c r="S4431"/>
    </row>
    <row r="4432" spans="19:19" ht="15.75" customHeight="1">
      <c r="S4432"/>
    </row>
    <row r="4433" spans="19:19" ht="15.75" customHeight="1">
      <c r="S4433"/>
    </row>
    <row r="4434" spans="19:19" ht="15.75" customHeight="1">
      <c r="S4434"/>
    </row>
    <row r="4435" spans="19:19" ht="15.75" customHeight="1">
      <c r="S4435"/>
    </row>
    <row r="4436" spans="19:19" ht="15.75" customHeight="1">
      <c r="S4436"/>
    </row>
    <row r="4437" spans="19:19" ht="15.75" customHeight="1">
      <c r="S4437"/>
    </row>
    <row r="4438" spans="19:19" ht="15.75" customHeight="1">
      <c r="S4438"/>
    </row>
    <row r="4439" spans="19:19" ht="15.75" customHeight="1">
      <c r="S4439"/>
    </row>
    <row r="4440" spans="19:19" ht="15.75" customHeight="1">
      <c r="S4440"/>
    </row>
    <row r="4441" spans="19:19" ht="15.75" customHeight="1">
      <c r="S4441"/>
    </row>
    <row r="4442" spans="19:19" ht="15.75" customHeight="1">
      <c r="S4442"/>
    </row>
    <row r="4443" spans="19:19" ht="15.75" customHeight="1">
      <c r="S4443"/>
    </row>
    <row r="4444" spans="19:19" ht="15.75" customHeight="1">
      <c r="S4444"/>
    </row>
    <row r="4445" spans="19:19" ht="15.75" customHeight="1">
      <c r="S4445"/>
    </row>
    <row r="4446" spans="19:19" ht="15.75" customHeight="1">
      <c r="S4446"/>
    </row>
    <row r="4447" spans="19:19" ht="15.75" customHeight="1">
      <c r="S4447"/>
    </row>
    <row r="4448" spans="19:19" ht="15.75" customHeight="1">
      <c r="S4448"/>
    </row>
    <row r="4449" spans="19:19" ht="15.75" customHeight="1">
      <c r="S4449"/>
    </row>
    <row r="4450" spans="19:19" ht="15.75" customHeight="1">
      <c r="S4450"/>
    </row>
    <row r="4451" spans="19:19" ht="15.75" customHeight="1">
      <c r="S4451"/>
    </row>
    <row r="4452" spans="19:19" ht="15.75" customHeight="1">
      <c r="S4452"/>
    </row>
    <row r="4453" spans="19:19" ht="15.75" customHeight="1">
      <c r="S4453"/>
    </row>
    <row r="4454" spans="19:19" ht="15.75" customHeight="1">
      <c r="S4454"/>
    </row>
    <row r="4455" spans="19:19" ht="15.75" customHeight="1">
      <c r="S4455"/>
    </row>
    <row r="4456" spans="19:19" ht="15.75" customHeight="1">
      <c r="S4456"/>
    </row>
    <row r="4457" spans="19:19" ht="15.75" customHeight="1">
      <c r="S4457"/>
    </row>
    <row r="4458" spans="19:19" ht="15.75" customHeight="1">
      <c r="S4458"/>
    </row>
    <row r="4459" spans="19:19" ht="15.75" customHeight="1">
      <c r="S4459"/>
    </row>
    <row r="4460" spans="19:19" ht="15.75" customHeight="1">
      <c r="S4460"/>
    </row>
    <row r="4461" spans="19:19" ht="15.75" customHeight="1">
      <c r="S4461"/>
    </row>
    <row r="4462" spans="19:19" ht="15.75" customHeight="1">
      <c r="S4462"/>
    </row>
    <row r="4463" spans="19:19" ht="15.75" customHeight="1">
      <c r="S4463"/>
    </row>
    <row r="4464" spans="19:19" ht="15.75" customHeight="1">
      <c r="S4464"/>
    </row>
    <row r="4465" spans="19:19" ht="15.75" customHeight="1">
      <c r="S4465"/>
    </row>
    <row r="4466" spans="19:19" ht="15.75" customHeight="1">
      <c r="S4466"/>
    </row>
    <row r="4467" spans="19:19" ht="15.75" customHeight="1">
      <c r="S4467"/>
    </row>
    <row r="4468" spans="19:19" ht="15.75" customHeight="1">
      <c r="S4468"/>
    </row>
    <row r="4469" spans="19:19" ht="15.75" customHeight="1">
      <c r="S4469"/>
    </row>
    <row r="4470" spans="19:19" ht="15.75" customHeight="1">
      <c r="S4470"/>
    </row>
    <row r="4471" spans="19:19" ht="15.75" customHeight="1">
      <c r="S4471"/>
    </row>
    <row r="4472" spans="19:19" ht="15.75" customHeight="1">
      <c r="S4472"/>
    </row>
    <row r="4473" spans="19:19" ht="15.75" customHeight="1">
      <c r="S4473"/>
    </row>
    <row r="4474" spans="19:19" ht="15.75" customHeight="1">
      <c r="S4474"/>
    </row>
    <row r="4475" spans="19:19" ht="15.75" customHeight="1">
      <c r="S4475"/>
    </row>
    <row r="4476" spans="19:19" ht="15.75" customHeight="1">
      <c r="S4476"/>
    </row>
    <row r="4477" spans="19:19" ht="15.75" customHeight="1">
      <c r="S4477"/>
    </row>
    <row r="4478" spans="19:19" ht="15.75" customHeight="1">
      <c r="S4478"/>
    </row>
    <row r="4479" spans="19:19" ht="15.75" customHeight="1">
      <c r="S4479"/>
    </row>
    <row r="4480" spans="19:19" ht="15.75" customHeight="1">
      <c r="S4480"/>
    </row>
    <row r="4481" spans="19:19" ht="15.75" customHeight="1">
      <c r="S4481"/>
    </row>
    <row r="4482" spans="19:19" ht="15.75" customHeight="1">
      <c r="S4482"/>
    </row>
    <row r="4483" spans="19:19" ht="15.75" customHeight="1">
      <c r="S4483"/>
    </row>
    <row r="4484" spans="19:19" ht="15.75" customHeight="1">
      <c r="S4484"/>
    </row>
    <row r="4485" spans="19:19" ht="15.75" customHeight="1">
      <c r="S4485"/>
    </row>
    <row r="4486" spans="19:19" ht="15.75" customHeight="1">
      <c r="S4486"/>
    </row>
    <row r="4487" spans="19:19" ht="15.75" customHeight="1">
      <c r="S4487"/>
    </row>
    <row r="4488" spans="19:19" ht="15.75" customHeight="1">
      <c r="S4488"/>
    </row>
    <row r="4489" spans="19:19" ht="15.75" customHeight="1">
      <c r="S4489"/>
    </row>
    <row r="4490" spans="19:19" ht="15.75" customHeight="1">
      <c r="S4490"/>
    </row>
    <row r="4491" spans="19:19" ht="15.75" customHeight="1">
      <c r="S4491"/>
    </row>
    <row r="4492" spans="19:19" ht="15.75" customHeight="1">
      <c r="S4492"/>
    </row>
    <row r="4493" spans="19:19" ht="15.75" customHeight="1">
      <c r="S4493"/>
    </row>
    <row r="4494" spans="19:19" ht="15.75" customHeight="1">
      <c r="S4494"/>
    </row>
    <row r="4495" spans="19:19" ht="15.75" customHeight="1">
      <c r="S4495"/>
    </row>
    <row r="4496" spans="19:19" ht="15.75" customHeight="1">
      <c r="S4496"/>
    </row>
    <row r="4497" spans="19:19" ht="15.75" customHeight="1">
      <c r="S4497"/>
    </row>
    <row r="4498" spans="19:19" ht="15.75" customHeight="1">
      <c r="S4498"/>
    </row>
    <row r="4499" spans="19:19" ht="15.75" customHeight="1">
      <c r="S4499"/>
    </row>
    <row r="4500" spans="19:19" ht="15.75" customHeight="1">
      <c r="S4500"/>
    </row>
    <row r="4501" spans="19:19" ht="15.75" customHeight="1">
      <c r="S4501"/>
    </row>
    <row r="4502" spans="19:19" ht="15.75" customHeight="1">
      <c r="S4502"/>
    </row>
    <row r="4503" spans="19:19" ht="15.75" customHeight="1">
      <c r="S4503"/>
    </row>
    <row r="4504" spans="19:19" ht="15.75" customHeight="1">
      <c r="S4504"/>
    </row>
    <row r="4505" spans="19:19" ht="15.75" customHeight="1">
      <c r="S4505"/>
    </row>
    <row r="4506" spans="19:19" ht="15.75" customHeight="1">
      <c r="S4506"/>
    </row>
    <row r="4507" spans="19:19" ht="15.75" customHeight="1">
      <c r="S4507"/>
    </row>
    <row r="4508" spans="19:19" ht="15.75" customHeight="1">
      <c r="S4508"/>
    </row>
    <row r="4509" spans="19:19" ht="15.75" customHeight="1">
      <c r="S4509"/>
    </row>
    <row r="4510" spans="19:19" ht="15.75" customHeight="1">
      <c r="S4510"/>
    </row>
    <row r="4511" spans="19:19" ht="15.75" customHeight="1">
      <c r="S4511"/>
    </row>
    <row r="4512" spans="19:19" ht="15.75" customHeight="1">
      <c r="S4512"/>
    </row>
    <row r="4513" spans="19:19" ht="15.75" customHeight="1">
      <c r="S4513"/>
    </row>
    <row r="4514" spans="19:19" ht="15.75" customHeight="1">
      <c r="S4514"/>
    </row>
    <row r="4515" spans="19:19" ht="15.75" customHeight="1">
      <c r="S4515"/>
    </row>
    <row r="4516" spans="19:19" ht="15.75" customHeight="1">
      <c r="S4516"/>
    </row>
    <row r="4517" spans="19:19" ht="15.75" customHeight="1">
      <c r="S4517"/>
    </row>
    <row r="4518" spans="19:19" ht="15.75" customHeight="1">
      <c r="S4518"/>
    </row>
    <row r="4519" spans="19:19" ht="15.75" customHeight="1">
      <c r="S4519"/>
    </row>
    <row r="4520" spans="19:19" ht="15.75" customHeight="1">
      <c r="S4520"/>
    </row>
    <row r="4521" spans="19:19" ht="15.75" customHeight="1">
      <c r="S4521"/>
    </row>
    <row r="4522" spans="19:19" ht="15.75" customHeight="1">
      <c r="S4522"/>
    </row>
    <row r="4523" spans="19:19" ht="15.75" customHeight="1">
      <c r="S4523"/>
    </row>
    <row r="4524" spans="19:19" ht="15.75" customHeight="1">
      <c r="S4524"/>
    </row>
    <row r="4525" spans="19:19" ht="15.75" customHeight="1">
      <c r="S4525"/>
    </row>
    <row r="4526" spans="19:19" ht="15.75" customHeight="1">
      <c r="S4526"/>
    </row>
    <row r="4527" spans="19:19" ht="15.75" customHeight="1">
      <c r="S4527"/>
    </row>
    <row r="4528" spans="19:19" ht="15.75" customHeight="1">
      <c r="S4528"/>
    </row>
    <row r="4529" spans="19:19" ht="15.75" customHeight="1">
      <c r="S4529"/>
    </row>
    <row r="4530" spans="19:19" ht="15.75" customHeight="1">
      <c r="S4530"/>
    </row>
    <row r="4531" spans="19:19" ht="15.75" customHeight="1">
      <c r="S4531"/>
    </row>
    <row r="4532" spans="19:19" ht="15.75" customHeight="1">
      <c r="S4532"/>
    </row>
    <row r="4533" spans="19:19" ht="15.75" customHeight="1">
      <c r="S4533"/>
    </row>
    <row r="4534" spans="19:19" ht="15.75" customHeight="1">
      <c r="S4534"/>
    </row>
    <row r="4535" spans="19:19" ht="15.75" customHeight="1">
      <c r="S4535"/>
    </row>
    <row r="4536" spans="19:19" ht="15.75" customHeight="1">
      <c r="S4536"/>
    </row>
    <row r="4537" spans="19:19" ht="15.75" customHeight="1">
      <c r="S4537"/>
    </row>
    <row r="4538" spans="19:19" ht="15.75" customHeight="1">
      <c r="S4538"/>
    </row>
    <row r="4539" spans="19:19" ht="15.75" customHeight="1">
      <c r="S4539"/>
    </row>
    <row r="4540" spans="19:19" ht="15.75" customHeight="1">
      <c r="S4540"/>
    </row>
    <row r="4541" spans="19:19" ht="15.75" customHeight="1">
      <c r="S4541"/>
    </row>
    <row r="4542" spans="19:19" ht="15.75" customHeight="1">
      <c r="S4542"/>
    </row>
    <row r="4543" spans="19:19" ht="15.75" customHeight="1">
      <c r="S4543"/>
    </row>
    <row r="4544" spans="19:19" ht="15.75" customHeight="1">
      <c r="S4544"/>
    </row>
    <row r="4545" spans="19:19" ht="15.75" customHeight="1">
      <c r="S4545"/>
    </row>
    <row r="4546" spans="19:19" ht="15.75" customHeight="1">
      <c r="S4546"/>
    </row>
    <row r="4547" spans="19:19" ht="15.75" customHeight="1">
      <c r="S4547"/>
    </row>
    <row r="4548" spans="19:19" ht="15.75" customHeight="1">
      <c r="S4548"/>
    </row>
    <row r="4549" spans="19:19" ht="15.75" customHeight="1">
      <c r="S4549"/>
    </row>
    <row r="4550" spans="19:19" ht="15.75" customHeight="1">
      <c r="S4550"/>
    </row>
    <row r="4551" spans="19:19" ht="15.75" customHeight="1">
      <c r="S4551"/>
    </row>
    <row r="4552" spans="19:19" ht="15.75" customHeight="1">
      <c r="S4552"/>
    </row>
    <row r="4553" spans="19:19" ht="15.75" customHeight="1">
      <c r="S4553"/>
    </row>
    <row r="4554" spans="19:19" ht="15.75" customHeight="1">
      <c r="S4554"/>
    </row>
    <row r="4555" spans="19:19" ht="15.75" customHeight="1">
      <c r="S4555"/>
    </row>
    <row r="4556" spans="19:19" ht="15.75" customHeight="1">
      <c r="S4556"/>
    </row>
    <row r="4557" spans="19:19" ht="15.75" customHeight="1">
      <c r="S4557"/>
    </row>
    <row r="4558" spans="19:19" ht="15.75" customHeight="1">
      <c r="S4558"/>
    </row>
    <row r="4559" spans="19:19" ht="15.75" customHeight="1">
      <c r="S4559"/>
    </row>
    <row r="4560" spans="19:19" ht="15.75" customHeight="1">
      <c r="S4560"/>
    </row>
    <row r="4561" spans="19:19" ht="15.75" customHeight="1">
      <c r="S4561"/>
    </row>
    <row r="4562" spans="19:19" ht="15.75" customHeight="1">
      <c r="S4562"/>
    </row>
    <row r="4563" spans="19:19" ht="15.75" customHeight="1">
      <c r="S4563"/>
    </row>
    <row r="4564" spans="19:19" ht="15.75" customHeight="1">
      <c r="S4564"/>
    </row>
    <row r="4565" spans="19:19" ht="15.75" customHeight="1">
      <c r="S4565"/>
    </row>
    <row r="4566" spans="19:19" ht="15.75" customHeight="1">
      <c r="S4566"/>
    </row>
    <row r="4567" spans="19:19" ht="15.75" customHeight="1">
      <c r="S4567"/>
    </row>
    <row r="4568" spans="19:19" ht="15.75" customHeight="1">
      <c r="S4568"/>
    </row>
    <row r="4569" spans="19:19" ht="15.75" customHeight="1">
      <c r="S4569"/>
    </row>
    <row r="4570" spans="19:19" ht="15.75" customHeight="1">
      <c r="S4570"/>
    </row>
    <row r="4571" spans="19:19" ht="15.75" customHeight="1">
      <c r="S4571"/>
    </row>
    <row r="4572" spans="19:19" ht="15.75" customHeight="1">
      <c r="S4572"/>
    </row>
    <row r="4573" spans="19:19" ht="15.75" customHeight="1">
      <c r="S4573"/>
    </row>
    <row r="4574" spans="19:19" ht="15.75" customHeight="1">
      <c r="S4574"/>
    </row>
    <row r="4575" spans="19:19" ht="15.75" customHeight="1">
      <c r="S4575"/>
    </row>
    <row r="4576" spans="19:19" ht="15.75" customHeight="1">
      <c r="S4576"/>
    </row>
    <row r="4577" spans="19:19" ht="15.75" customHeight="1">
      <c r="S4577"/>
    </row>
    <row r="4578" spans="19:19" ht="15.75" customHeight="1">
      <c r="S4578"/>
    </row>
    <row r="4579" spans="19:19" ht="15.75" customHeight="1">
      <c r="S4579"/>
    </row>
    <row r="4580" spans="19:19" ht="15.75" customHeight="1">
      <c r="S4580"/>
    </row>
    <row r="4581" spans="19:19" ht="15.75" customHeight="1">
      <c r="S4581"/>
    </row>
    <row r="4582" spans="19:19" ht="15.75" customHeight="1">
      <c r="S4582"/>
    </row>
    <row r="4583" spans="19:19" ht="15.75" customHeight="1">
      <c r="S4583"/>
    </row>
    <row r="4584" spans="19:19" ht="15.75" customHeight="1">
      <c r="S4584"/>
    </row>
    <row r="4585" spans="19:19" ht="15.75" customHeight="1">
      <c r="S4585"/>
    </row>
    <row r="4586" spans="19:19" ht="15.75" customHeight="1">
      <c r="S4586"/>
    </row>
    <row r="4587" spans="19:19" ht="15.75" customHeight="1">
      <c r="S4587"/>
    </row>
    <row r="4588" spans="19:19" ht="15.75" customHeight="1">
      <c r="S4588"/>
    </row>
    <row r="4589" spans="19:19" ht="15.75" customHeight="1">
      <c r="S4589"/>
    </row>
    <row r="4590" spans="19:19" ht="15.75" customHeight="1">
      <c r="S4590"/>
    </row>
    <row r="4591" spans="19:19" ht="15.75" customHeight="1">
      <c r="S4591"/>
    </row>
    <row r="4592" spans="19:19" ht="15.75" customHeight="1">
      <c r="S4592"/>
    </row>
    <row r="4593" spans="19:19" ht="15.75" customHeight="1">
      <c r="S4593"/>
    </row>
    <row r="4594" spans="19:19" ht="15.75" customHeight="1">
      <c r="S4594"/>
    </row>
    <row r="4595" spans="19:19" ht="15.75" customHeight="1">
      <c r="S4595"/>
    </row>
    <row r="4596" spans="19:19" ht="15.75" customHeight="1">
      <c r="S4596"/>
    </row>
    <row r="4597" spans="19:19" ht="15.75" customHeight="1">
      <c r="S4597"/>
    </row>
    <row r="4598" spans="19:19" ht="15.75" customHeight="1">
      <c r="S4598"/>
    </row>
    <row r="4599" spans="19:19" ht="15.75" customHeight="1">
      <c r="S4599"/>
    </row>
    <row r="4600" spans="19:19" ht="15.75" customHeight="1">
      <c r="S4600"/>
    </row>
    <row r="4601" spans="19:19" ht="15.75" customHeight="1">
      <c r="S4601"/>
    </row>
    <row r="4602" spans="19:19" ht="15.75" customHeight="1">
      <c r="S4602"/>
    </row>
    <row r="4603" spans="19:19" ht="15.75" customHeight="1">
      <c r="S4603"/>
    </row>
    <row r="4604" spans="19:19" ht="15.75" customHeight="1">
      <c r="S4604"/>
    </row>
    <row r="4605" spans="19:19" ht="15.75" customHeight="1">
      <c r="S4605"/>
    </row>
    <row r="4606" spans="19:19" ht="15.75" customHeight="1">
      <c r="S4606"/>
    </row>
    <row r="4607" spans="19:19" ht="15.75" customHeight="1">
      <c r="S4607"/>
    </row>
    <row r="4608" spans="19:19" ht="15.75" customHeight="1">
      <c r="S4608"/>
    </row>
    <row r="4609" spans="19:19" ht="15.75" customHeight="1">
      <c r="S4609"/>
    </row>
    <row r="4610" spans="19:19" ht="15.75" customHeight="1">
      <c r="S4610"/>
    </row>
    <row r="4611" spans="19:19" ht="15.75" customHeight="1">
      <c r="S4611"/>
    </row>
    <row r="4612" spans="19:19" ht="15.75" customHeight="1">
      <c r="S4612"/>
    </row>
    <row r="4613" spans="19:19" ht="15.75" customHeight="1">
      <c r="S4613"/>
    </row>
    <row r="4614" spans="19:19" ht="15.75" customHeight="1">
      <c r="S4614"/>
    </row>
    <row r="4615" spans="19:19" ht="15.75" customHeight="1">
      <c r="S4615"/>
    </row>
    <row r="4616" spans="19:19" ht="15.75" customHeight="1">
      <c r="S4616"/>
    </row>
    <row r="4617" spans="19:19" ht="15.75" customHeight="1">
      <c r="S4617"/>
    </row>
    <row r="4618" spans="19:19" ht="15.75" customHeight="1">
      <c r="S4618"/>
    </row>
    <row r="4619" spans="19:19" ht="15.75" customHeight="1">
      <c r="S4619"/>
    </row>
    <row r="4620" spans="19:19" ht="15.75" customHeight="1">
      <c r="S4620"/>
    </row>
    <row r="4621" spans="19:19" ht="15.75" customHeight="1">
      <c r="S4621"/>
    </row>
    <row r="4622" spans="19:19" ht="15.75" customHeight="1">
      <c r="S4622"/>
    </row>
    <row r="4623" spans="19:19" ht="15.75" customHeight="1">
      <c r="S4623"/>
    </row>
    <row r="4624" spans="19:19" ht="15.75" customHeight="1">
      <c r="S4624"/>
    </row>
    <row r="4625" spans="19:19" ht="15.75" customHeight="1">
      <c r="S4625"/>
    </row>
    <row r="4626" spans="19:19" ht="15.75" customHeight="1">
      <c r="S4626"/>
    </row>
    <row r="4627" spans="19:19" ht="15.75" customHeight="1">
      <c r="S4627"/>
    </row>
    <row r="4628" spans="19:19" ht="15.75" customHeight="1">
      <c r="S4628"/>
    </row>
    <row r="4629" spans="19:19" ht="15.75" customHeight="1">
      <c r="S4629"/>
    </row>
    <row r="4630" spans="19:19" ht="15.75" customHeight="1">
      <c r="S4630"/>
    </row>
    <row r="4631" spans="19:19" ht="15.75" customHeight="1">
      <c r="S4631"/>
    </row>
    <row r="4632" spans="19:19" ht="15.75" customHeight="1">
      <c r="S4632"/>
    </row>
    <row r="4633" spans="19:19" ht="15.75" customHeight="1">
      <c r="S4633"/>
    </row>
    <row r="4634" spans="19:19" ht="15.75" customHeight="1">
      <c r="S4634"/>
    </row>
    <row r="4635" spans="19:19" ht="15.75" customHeight="1">
      <c r="S4635"/>
    </row>
    <row r="4636" spans="19:19" ht="15.75" customHeight="1">
      <c r="S4636"/>
    </row>
    <row r="4637" spans="19:19" ht="15.75" customHeight="1">
      <c r="S4637"/>
    </row>
    <row r="4638" spans="19:19" ht="15.75" customHeight="1">
      <c r="S4638"/>
    </row>
    <row r="4639" spans="19:19" ht="15.75" customHeight="1">
      <c r="S4639"/>
    </row>
    <row r="4640" spans="19:19" ht="15.75" customHeight="1">
      <c r="S4640"/>
    </row>
    <row r="4641" spans="19:19" ht="15.75" customHeight="1">
      <c r="S4641"/>
    </row>
    <row r="4642" spans="19:19" ht="15.75" customHeight="1">
      <c r="S4642"/>
    </row>
    <row r="4643" spans="19:19" ht="15.75" customHeight="1">
      <c r="S4643"/>
    </row>
    <row r="4644" spans="19:19" ht="15.75" customHeight="1">
      <c r="S4644"/>
    </row>
    <row r="4645" spans="19:19" ht="15.75" customHeight="1">
      <c r="S4645"/>
    </row>
    <row r="4646" spans="19:19" ht="15.75" customHeight="1">
      <c r="S4646"/>
    </row>
    <row r="4647" spans="19:19" ht="15.75" customHeight="1">
      <c r="S4647"/>
    </row>
    <row r="4648" spans="19:19" ht="15.75" customHeight="1">
      <c r="S4648"/>
    </row>
    <row r="4649" spans="19:19" ht="15.75" customHeight="1">
      <c r="S4649"/>
    </row>
    <row r="4650" spans="19:19" ht="15.75" customHeight="1">
      <c r="S4650"/>
    </row>
    <row r="4651" spans="19:19" ht="15.75" customHeight="1">
      <c r="S4651"/>
    </row>
    <row r="4652" spans="19:19" ht="15.75" customHeight="1">
      <c r="S4652"/>
    </row>
    <row r="4653" spans="19:19" ht="15.75" customHeight="1">
      <c r="S4653"/>
    </row>
    <row r="4654" spans="19:19" ht="15.75" customHeight="1">
      <c r="S4654"/>
    </row>
    <row r="4655" spans="19:19" ht="15.75" customHeight="1">
      <c r="S4655"/>
    </row>
    <row r="4656" spans="19:19" ht="15.75" customHeight="1">
      <c r="S4656"/>
    </row>
    <row r="4657" spans="19:19" ht="15.75" customHeight="1">
      <c r="S4657"/>
    </row>
    <row r="4658" spans="19:19" ht="15.75" customHeight="1">
      <c r="S4658"/>
    </row>
    <row r="4659" spans="19:19" ht="15.75" customHeight="1">
      <c r="S4659"/>
    </row>
    <row r="4660" spans="19:19" ht="15.75" customHeight="1">
      <c r="S4660"/>
    </row>
    <row r="4661" spans="19:19" ht="15.75" customHeight="1">
      <c r="S4661"/>
    </row>
    <row r="4662" spans="19:19" ht="15.75" customHeight="1">
      <c r="S4662"/>
    </row>
    <row r="4663" spans="19:19" ht="15.75" customHeight="1">
      <c r="S4663"/>
    </row>
    <row r="4664" spans="19:19" ht="15.75" customHeight="1">
      <c r="S4664"/>
    </row>
    <row r="4665" spans="19:19" ht="15.75" customHeight="1">
      <c r="S4665"/>
    </row>
    <row r="4666" spans="19:19" ht="15.75" customHeight="1">
      <c r="S4666"/>
    </row>
    <row r="4667" spans="19:19" ht="15.75" customHeight="1">
      <c r="S4667"/>
    </row>
    <row r="4668" spans="19:19" ht="15.75" customHeight="1">
      <c r="S4668"/>
    </row>
    <row r="4669" spans="19:19" ht="15.75" customHeight="1">
      <c r="S4669"/>
    </row>
    <row r="4670" spans="19:19" ht="15.75" customHeight="1">
      <c r="S4670"/>
    </row>
    <row r="4671" spans="19:19" ht="15.75" customHeight="1">
      <c r="S4671"/>
    </row>
    <row r="4672" spans="19:19" ht="15.75" customHeight="1">
      <c r="S4672"/>
    </row>
    <row r="4673" spans="19:19" ht="15.75" customHeight="1">
      <c r="S4673"/>
    </row>
    <row r="4674" spans="19:19" ht="15.75" customHeight="1">
      <c r="S4674"/>
    </row>
    <row r="4675" spans="19:19" ht="15.75" customHeight="1">
      <c r="S4675"/>
    </row>
    <row r="4676" spans="19:19" ht="15.75" customHeight="1">
      <c r="S4676"/>
    </row>
    <row r="4677" spans="19:19" ht="15.75" customHeight="1">
      <c r="S4677"/>
    </row>
    <row r="4678" spans="19:19" ht="15.75" customHeight="1">
      <c r="S4678"/>
    </row>
    <row r="4679" spans="19:19" ht="15.75" customHeight="1">
      <c r="S4679"/>
    </row>
    <row r="4680" spans="19:19" ht="15.75" customHeight="1">
      <c r="S4680"/>
    </row>
    <row r="4681" spans="19:19" ht="15.75" customHeight="1">
      <c r="S4681"/>
    </row>
    <row r="4682" spans="19:19" ht="15.75" customHeight="1">
      <c r="S4682"/>
    </row>
    <row r="4683" spans="19:19" ht="15.75" customHeight="1">
      <c r="S4683"/>
    </row>
    <row r="4684" spans="19:19" ht="15.75" customHeight="1">
      <c r="S4684"/>
    </row>
    <row r="4685" spans="19:19" ht="15.75" customHeight="1">
      <c r="S4685"/>
    </row>
    <row r="4686" spans="19:19" ht="15.75" customHeight="1">
      <c r="S4686"/>
    </row>
    <row r="4687" spans="19:19" ht="15.75" customHeight="1">
      <c r="S4687"/>
    </row>
    <row r="4688" spans="19:19" ht="15.75" customHeight="1">
      <c r="S4688"/>
    </row>
    <row r="4689" spans="19:19" ht="15.75" customHeight="1">
      <c r="S4689"/>
    </row>
    <row r="4690" spans="19:19" ht="15.75" customHeight="1">
      <c r="S4690"/>
    </row>
    <row r="4691" spans="19:19" ht="15.75" customHeight="1">
      <c r="S4691"/>
    </row>
    <row r="4692" spans="19:19" ht="15.75" customHeight="1">
      <c r="S4692"/>
    </row>
    <row r="4693" spans="19:19" ht="15.75" customHeight="1">
      <c r="S4693"/>
    </row>
    <row r="4694" spans="19:19" ht="15.75" customHeight="1">
      <c r="S4694"/>
    </row>
    <row r="4695" spans="19:19" ht="15.75" customHeight="1">
      <c r="S4695"/>
    </row>
    <row r="4696" spans="19:19" ht="15.75" customHeight="1">
      <c r="S4696"/>
    </row>
    <row r="4697" spans="19:19" ht="15.75" customHeight="1">
      <c r="S4697"/>
    </row>
    <row r="4698" spans="19:19" ht="15.75" customHeight="1">
      <c r="S4698"/>
    </row>
    <row r="4699" spans="19:19" ht="15.75" customHeight="1">
      <c r="S4699"/>
    </row>
    <row r="4700" spans="19:19" ht="15.75" customHeight="1">
      <c r="S4700"/>
    </row>
    <row r="4701" spans="19:19" ht="15.75" customHeight="1">
      <c r="S4701"/>
    </row>
    <row r="4702" spans="19:19" ht="15.75" customHeight="1">
      <c r="S4702"/>
    </row>
    <row r="4703" spans="19:19" ht="15.75" customHeight="1">
      <c r="S4703"/>
    </row>
    <row r="4704" spans="19:19" ht="15.75" customHeight="1">
      <c r="S4704"/>
    </row>
    <row r="4705" spans="19:19" ht="15.75" customHeight="1">
      <c r="S4705"/>
    </row>
    <row r="4706" spans="19:19" ht="15.75" customHeight="1">
      <c r="S4706"/>
    </row>
    <row r="4707" spans="19:19" ht="15.75" customHeight="1">
      <c r="S4707"/>
    </row>
    <row r="4708" spans="19:19" ht="15.75" customHeight="1">
      <c r="S4708"/>
    </row>
    <row r="4709" spans="19:19" ht="15.75" customHeight="1">
      <c r="S4709"/>
    </row>
    <row r="4710" spans="19:19" ht="15.75" customHeight="1">
      <c r="S4710"/>
    </row>
    <row r="4711" spans="19:19" ht="15.75" customHeight="1">
      <c r="S4711"/>
    </row>
    <row r="4712" spans="19:19" ht="15.75" customHeight="1">
      <c r="S4712"/>
    </row>
    <row r="4713" spans="19:19" ht="15.75" customHeight="1">
      <c r="S4713"/>
    </row>
    <row r="4714" spans="19:19" ht="15.75" customHeight="1">
      <c r="S4714"/>
    </row>
    <row r="4715" spans="19:19" ht="15.75" customHeight="1">
      <c r="S4715"/>
    </row>
    <row r="4716" spans="19:19" ht="15.75" customHeight="1">
      <c r="S4716"/>
    </row>
    <row r="4717" spans="19:19" ht="15.75" customHeight="1">
      <c r="S4717"/>
    </row>
    <row r="4718" spans="19:19" ht="15.75" customHeight="1">
      <c r="S4718"/>
    </row>
    <row r="4719" spans="19:19" ht="15.75" customHeight="1">
      <c r="S4719"/>
    </row>
    <row r="4720" spans="19:19" ht="15.75" customHeight="1">
      <c r="S4720"/>
    </row>
    <row r="4721" spans="19:19" ht="15.75" customHeight="1">
      <c r="S4721"/>
    </row>
    <row r="4722" spans="19:19" ht="15.75" customHeight="1">
      <c r="S4722"/>
    </row>
    <row r="4723" spans="19:19" ht="15.75" customHeight="1">
      <c r="S4723"/>
    </row>
    <row r="4724" spans="19:19" ht="15.75" customHeight="1">
      <c r="S4724"/>
    </row>
    <row r="4725" spans="19:19" ht="15.75" customHeight="1">
      <c r="S4725"/>
    </row>
    <row r="4726" spans="19:19" ht="15.75" customHeight="1">
      <c r="S4726"/>
    </row>
    <row r="4727" spans="19:19" ht="15.75" customHeight="1">
      <c r="S4727"/>
    </row>
    <row r="4728" spans="19:19" ht="15.75" customHeight="1">
      <c r="S4728"/>
    </row>
    <row r="4729" spans="19:19" ht="15.75" customHeight="1">
      <c r="S4729"/>
    </row>
    <row r="4730" spans="19:19" ht="15.75" customHeight="1">
      <c r="S4730"/>
    </row>
    <row r="4731" spans="19:19" ht="15.75" customHeight="1">
      <c r="S4731"/>
    </row>
    <row r="4732" spans="19:19" ht="15.75" customHeight="1">
      <c r="S4732"/>
    </row>
    <row r="4733" spans="19:19" ht="15.75" customHeight="1">
      <c r="S4733"/>
    </row>
    <row r="4734" spans="19:19" ht="15.75" customHeight="1">
      <c r="S4734"/>
    </row>
    <row r="4735" spans="19:19" ht="15.75" customHeight="1">
      <c r="S4735"/>
    </row>
    <row r="4736" spans="19:19" ht="15.75" customHeight="1">
      <c r="S4736"/>
    </row>
    <row r="4737" spans="19:19" ht="15.75" customHeight="1">
      <c r="S4737"/>
    </row>
    <row r="4738" spans="19:19" ht="15.75" customHeight="1">
      <c r="S4738"/>
    </row>
    <row r="4739" spans="19:19" ht="15.75" customHeight="1">
      <c r="S4739"/>
    </row>
    <row r="4740" spans="19:19" ht="15.75" customHeight="1">
      <c r="S4740"/>
    </row>
    <row r="4741" spans="19:19" ht="15.75" customHeight="1">
      <c r="S4741"/>
    </row>
    <row r="4742" spans="19:19" ht="15.75" customHeight="1">
      <c r="S4742"/>
    </row>
    <row r="4743" spans="19:19" ht="15.75" customHeight="1">
      <c r="S4743"/>
    </row>
    <row r="4744" spans="19:19" ht="15.75" customHeight="1">
      <c r="S4744"/>
    </row>
    <row r="4745" spans="19:19" ht="15.75" customHeight="1">
      <c r="S4745"/>
    </row>
    <row r="4746" spans="19:19" ht="15.75" customHeight="1">
      <c r="S4746"/>
    </row>
    <row r="4747" spans="19:19" ht="15.75" customHeight="1">
      <c r="S4747"/>
    </row>
    <row r="4748" spans="19:19" ht="15.75" customHeight="1">
      <c r="S4748"/>
    </row>
    <row r="4749" spans="19:19" ht="15.75" customHeight="1">
      <c r="S4749"/>
    </row>
    <row r="4750" spans="19:19" ht="15.75" customHeight="1">
      <c r="S4750"/>
    </row>
    <row r="4751" spans="19:19" ht="15.75" customHeight="1">
      <c r="S4751"/>
    </row>
    <row r="4752" spans="19:19" ht="15.75" customHeight="1">
      <c r="S4752"/>
    </row>
    <row r="4753" spans="19:19" ht="15.75" customHeight="1">
      <c r="S4753"/>
    </row>
    <row r="4754" spans="19:19" ht="15.75" customHeight="1">
      <c r="S4754"/>
    </row>
    <row r="4755" spans="19:19" ht="15.75" customHeight="1">
      <c r="S4755"/>
    </row>
    <row r="4756" spans="19:19" ht="15.75" customHeight="1">
      <c r="S4756"/>
    </row>
    <row r="4757" spans="19:19" ht="15.75" customHeight="1">
      <c r="S4757"/>
    </row>
    <row r="4758" spans="19:19" ht="15.75" customHeight="1">
      <c r="S4758"/>
    </row>
    <row r="4759" spans="19:19" ht="15.75" customHeight="1">
      <c r="S4759"/>
    </row>
    <row r="4760" spans="19:19" ht="15.75" customHeight="1">
      <c r="S4760"/>
    </row>
    <row r="4761" spans="19:19" ht="15.75" customHeight="1">
      <c r="S4761"/>
    </row>
    <row r="4762" spans="19:19" ht="15.75" customHeight="1">
      <c r="S4762"/>
    </row>
    <row r="4763" spans="19:19" ht="15.75" customHeight="1">
      <c r="S4763"/>
    </row>
    <row r="4764" spans="19:19" ht="15.75" customHeight="1">
      <c r="S4764"/>
    </row>
    <row r="4765" spans="19:19" ht="15.75" customHeight="1">
      <c r="S4765"/>
    </row>
    <row r="4766" spans="19:19" ht="15.75" customHeight="1">
      <c r="S4766"/>
    </row>
    <row r="4767" spans="19:19" ht="15.75" customHeight="1">
      <c r="S4767"/>
    </row>
    <row r="4768" spans="19:19" ht="15.75" customHeight="1">
      <c r="S4768"/>
    </row>
    <row r="4769" spans="19:19" ht="15.75" customHeight="1">
      <c r="S4769"/>
    </row>
    <row r="4770" spans="19:19" ht="15.75" customHeight="1">
      <c r="S4770"/>
    </row>
    <row r="4771" spans="19:19" ht="15.75" customHeight="1">
      <c r="S4771"/>
    </row>
    <row r="4772" spans="19:19" ht="15.75" customHeight="1">
      <c r="S4772"/>
    </row>
    <row r="4773" spans="19:19" ht="15.75" customHeight="1">
      <c r="S4773"/>
    </row>
    <row r="4774" spans="19:19" ht="15.75" customHeight="1">
      <c r="S4774"/>
    </row>
    <row r="4775" spans="19:19" ht="15.75" customHeight="1">
      <c r="S4775"/>
    </row>
    <row r="4776" spans="19:19" ht="15.75" customHeight="1">
      <c r="S4776"/>
    </row>
    <row r="4777" spans="19:19" ht="15.75" customHeight="1">
      <c r="S4777"/>
    </row>
    <row r="4778" spans="19:19" ht="15.75" customHeight="1">
      <c r="S4778"/>
    </row>
    <row r="4779" spans="19:19" ht="15.75" customHeight="1">
      <c r="S4779"/>
    </row>
    <row r="4780" spans="19:19" ht="15.75" customHeight="1">
      <c r="S4780"/>
    </row>
    <row r="4781" spans="19:19" ht="15.75" customHeight="1">
      <c r="S4781"/>
    </row>
    <row r="4782" spans="19:19" ht="15.75" customHeight="1">
      <c r="S4782"/>
    </row>
    <row r="4783" spans="19:19" ht="15.75" customHeight="1">
      <c r="S4783"/>
    </row>
    <row r="4784" spans="19:19" ht="15.75" customHeight="1">
      <c r="S4784"/>
    </row>
    <row r="4785" spans="19:19" ht="15.75" customHeight="1">
      <c r="S4785"/>
    </row>
    <row r="4786" spans="19:19" ht="15.75" customHeight="1">
      <c r="S4786"/>
    </row>
    <row r="4787" spans="19:19" ht="15.75" customHeight="1">
      <c r="S4787"/>
    </row>
    <row r="4788" spans="19:19" ht="15.75" customHeight="1">
      <c r="S4788"/>
    </row>
    <row r="4789" spans="19:19" ht="15.75" customHeight="1">
      <c r="S4789"/>
    </row>
    <row r="4790" spans="19:19" ht="15.75" customHeight="1">
      <c r="S4790"/>
    </row>
    <row r="4791" spans="19:19" ht="15.75" customHeight="1">
      <c r="S4791"/>
    </row>
    <row r="4792" spans="19:19" ht="15.75" customHeight="1">
      <c r="S4792"/>
    </row>
    <row r="4793" spans="19:19" ht="15.75" customHeight="1">
      <c r="S4793"/>
    </row>
    <row r="4794" spans="19:19" ht="15.75" customHeight="1">
      <c r="S4794"/>
    </row>
    <row r="4795" spans="19:19" ht="15.75" customHeight="1">
      <c r="S4795"/>
    </row>
    <row r="4796" spans="19:19" ht="15.75" customHeight="1">
      <c r="S4796"/>
    </row>
    <row r="4797" spans="19:19" ht="15.75" customHeight="1">
      <c r="S4797"/>
    </row>
    <row r="4798" spans="19:19" ht="15.75" customHeight="1">
      <c r="S4798"/>
    </row>
    <row r="4799" spans="19:19" ht="15.75" customHeight="1">
      <c r="S4799"/>
    </row>
    <row r="4800" spans="19:19" ht="15.75" customHeight="1">
      <c r="S4800"/>
    </row>
    <row r="4801" spans="19:19" ht="15.75" customHeight="1">
      <c r="S4801"/>
    </row>
    <row r="4802" spans="19:19" ht="15.75" customHeight="1">
      <c r="S4802"/>
    </row>
    <row r="4803" spans="19:19" ht="15.75" customHeight="1">
      <c r="S4803"/>
    </row>
    <row r="4804" spans="19:19" ht="15.75" customHeight="1">
      <c r="S4804"/>
    </row>
    <row r="4805" spans="19:19" ht="15.75" customHeight="1">
      <c r="S4805"/>
    </row>
    <row r="4806" spans="19:19" ht="15.75" customHeight="1">
      <c r="S4806"/>
    </row>
    <row r="4807" spans="19:19" ht="15.75" customHeight="1">
      <c r="S4807"/>
    </row>
    <row r="4808" spans="19:19" ht="15.75" customHeight="1">
      <c r="S4808"/>
    </row>
    <row r="4809" spans="19:19" ht="15.75" customHeight="1">
      <c r="S4809"/>
    </row>
    <row r="4810" spans="19:19" ht="15.75" customHeight="1">
      <c r="S4810"/>
    </row>
    <row r="4811" spans="19:19" ht="15.75" customHeight="1">
      <c r="S4811"/>
    </row>
    <row r="4812" spans="19:19" ht="15.75" customHeight="1">
      <c r="S4812"/>
    </row>
    <row r="4813" spans="19:19" ht="15.75" customHeight="1">
      <c r="S4813"/>
    </row>
    <row r="4814" spans="19:19" ht="15.75" customHeight="1">
      <c r="S4814"/>
    </row>
    <row r="4815" spans="19:19" ht="15.75" customHeight="1">
      <c r="S4815"/>
    </row>
    <row r="4816" spans="19:19" ht="15.75" customHeight="1">
      <c r="S4816"/>
    </row>
    <row r="4817" spans="19:19" ht="15.75" customHeight="1">
      <c r="S4817"/>
    </row>
    <row r="4818" spans="19:19" ht="15.75" customHeight="1">
      <c r="S4818"/>
    </row>
    <row r="4819" spans="19:19" ht="15.75" customHeight="1">
      <c r="S4819"/>
    </row>
    <row r="4820" spans="19:19" ht="15.75" customHeight="1">
      <c r="S4820"/>
    </row>
    <row r="4821" spans="19:19" ht="15.75" customHeight="1">
      <c r="S4821"/>
    </row>
    <row r="4822" spans="19:19" ht="15.75" customHeight="1">
      <c r="S4822"/>
    </row>
    <row r="4823" spans="19:19" ht="15.75" customHeight="1">
      <c r="S4823"/>
    </row>
    <row r="4824" spans="19:19" ht="15.75" customHeight="1">
      <c r="S4824"/>
    </row>
    <row r="4825" spans="19:19" ht="15.75" customHeight="1">
      <c r="S4825"/>
    </row>
    <row r="4826" spans="19:19" ht="15.75" customHeight="1">
      <c r="S4826"/>
    </row>
    <row r="4827" spans="19:19" ht="15.75" customHeight="1">
      <c r="S4827"/>
    </row>
    <row r="4828" spans="19:19" ht="15.75" customHeight="1">
      <c r="S4828"/>
    </row>
    <row r="4829" spans="19:19" ht="15.75" customHeight="1">
      <c r="S4829"/>
    </row>
    <row r="4830" spans="19:19" ht="15.75" customHeight="1">
      <c r="S4830"/>
    </row>
    <row r="4831" spans="19:19" ht="15.75" customHeight="1">
      <c r="S4831"/>
    </row>
    <row r="4832" spans="19:19" ht="15.75" customHeight="1">
      <c r="S4832"/>
    </row>
    <row r="4833" spans="19:19" ht="15.75" customHeight="1">
      <c r="S4833"/>
    </row>
    <row r="4834" spans="19:19" ht="15.75" customHeight="1">
      <c r="S4834"/>
    </row>
    <row r="4835" spans="19:19" ht="15.75" customHeight="1">
      <c r="S4835"/>
    </row>
    <row r="4836" spans="19:19" ht="15.75" customHeight="1">
      <c r="S4836"/>
    </row>
    <row r="4837" spans="19:19" ht="15.75" customHeight="1">
      <c r="S4837"/>
    </row>
    <row r="4838" spans="19:19" ht="15.75" customHeight="1">
      <c r="S4838"/>
    </row>
    <row r="4839" spans="19:19" ht="15.75" customHeight="1">
      <c r="S4839"/>
    </row>
    <row r="4840" spans="19:19" ht="15.75" customHeight="1">
      <c r="S4840"/>
    </row>
    <row r="4841" spans="19:19" ht="15.75" customHeight="1">
      <c r="S4841"/>
    </row>
    <row r="4842" spans="19:19" ht="15.75" customHeight="1">
      <c r="S4842"/>
    </row>
    <row r="4843" spans="19:19" ht="15.75" customHeight="1">
      <c r="S4843"/>
    </row>
    <row r="4844" spans="19:19" ht="15.75" customHeight="1">
      <c r="S4844"/>
    </row>
    <row r="4845" spans="19:19" ht="15.75" customHeight="1">
      <c r="S4845"/>
    </row>
    <row r="4846" spans="19:19" ht="15.75" customHeight="1">
      <c r="S4846"/>
    </row>
    <row r="4847" spans="19:19" ht="15.75" customHeight="1">
      <c r="S4847"/>
    </row>
    <row r="4848" spans="19:19" ht="15.75" customHeight="1">
      <c r="S4848"/>
    </row>
    <row r="4849" spans="19:19" ht="15.75" customHeight="1">
      <c r="S4849"/>
    </row>
    <row r="4850" spans="19:19" ht="15.75" customHeight="1">
      <c r="S4850"/>
    </row>
    <row r="4851" spans="19:19" ht="15.75" customHeight="1">
      <c r="S4851"/>
    </row>
    <row r="4852" spans="19:19" ht="15.75" customHeight="1">
      <c r="S4852"/>
    </row>
    <row r="4853" spans="19:19" ht="15.75" customHeight="1">
      <c r="S4853"/>
    </row>
    <row r="4854" spans="19:19" ht="15.75" customHeight="1">
      <c r="S4854"/>
    </row>
    <row r="4855" spans="19:19" ht="15.75" customHeight="1">
      <c r="S4855"/>
    </row>
    <row r="4856" spans="19:19" ht="15.75" customHeight="1">
      <c r="S4856"/>
    </row>
    <row r="4857" spans="19:19" ht="15.75" customHeight="1">
      <c r="S4857"/>
    </row>
    <row r="4858" spans="19:19" ht="15.75" customHeight="1">
      <c r="S4858"/>
    </row>
    <row r="4859" spans="19:19" ht="15.75" customHeight="1">
      <c r="S4859"/>
    </row>
    <row r="4860" spans="19:19" ht="15.75" customHeight="1">
      <c r="S4860"/>
    </row>
    <row r="4861" spans="19:19" ht="15.75" customHeight="1">
      <c r="S4861"/>
    </row>
    <row r="4862" spans="19:19" ht="15.75" customHeight="1">
      <c r="S4862"/>
    </row>
    <row r="4863" spans="19:19" ht="15.75" customHeight="1">
      <c r="S4863"/>
    </row>
    <row r="4864" spans="19:19" ht="15.75" customHeight="1">
      <c r="S4864"/>
    </row>
    <row r="4865" spans="19:19" ht="15.75" customHeight="1">
      <c r="S4865"/>
    </row>
    <row r="4866" spans="19:19" ht="15.75" customHeight="1">
      <c r="S4866"/>
    </row>
    <row r="4867" spans="19:19" ht="15.75" customHeight="1">
      <c r="S4867"/>
    </row>
    <row r="4868" spans="19:19" ht="15.75" customHeight="1">
      <c r="S4868"/>
    </row>
    <row r="4869" spans="19:19" ht="15.75" customHeight="1">
      <c r="S4869"/>
    </row>
    <row r="4870" spans="19:19" ht="15.75" customHeight="1">
      <c r="S4870"/>
    </row>
    <row r="4871" spans="19:19" ht="15.75" customHeight="1">
      <c r="S4871"/>
    </row>
    <row r="4872" spans="19:19" ht="15.75" customHeight="1">
      <c r="S4872"/>
    </row>
    <row r="4873" spans="19:19" ht="15.75" customHeight="1">
      <c r="S4873"/>
    </row>
    <row r="4874" spans="19:19" ht="15.75" customHeight="1">
      <c r="S4874"/>
    </row>
    <row r="4875" spans="19:19" ht="15.75" customHeight="1">
      <c r="S4875"/>
    </row>
    <row r="4876" spans="19:19" ht="15.75" customHeight="1">
      <c r="S4876"/>
    </row>
    <row r="4877" spans="19:19" ht="15.75" customHeight="1">
      <c r="S4877"/>
    </row>
    <row r="4878" spans="19:19" ht="15.75" customHeight="1">
      <c r="S4878"/>
    </row>
    <row r="4879" spans="19:19" ht="15.75" customHeight="1">
      <c r="S4879"/>
    </row>
    <row r="4880" spans="19:19" ht="15.75" customHeight="1">
      <c r="S4880"/>
    </row>
    <row r="4881" spans="19:19" ht="15.75" customHeight="1">
      <c r="S4881"/>
    </row>
    <row r="4882" spans="19:19" ht="15.75" customHeight="1">
      <c r="S4882"/>
    </row>
    <row r="4883" spans="19:19" ht="15.75" customHeight="1">
      <c r="S4883"/>
    </row>
    <row r="4884" spans="19:19" ht="15.75" customHeight="1">
      <c r="S4884"/>
    </row>
    <row r="4885" spans="19:19" ht="15.75" customHeight="1">
      <c r="S4885"/>
    </row>
    <row r="4886" spans="19:19" ht="15.75" customHeight="1">
      <c r="S4886"/>
    </row>
    <row r="4887" spans="19:19" ht="15.75" customHeight="1">
      <c r="S4887"/>
    </row>
    <row r="4888" spans="19:19" ht="15.75" customHeight="1">
      <c r="S4888"/>
    </row>
    <row r="4889" spans="19:19" ht="15.75" customHeight="1">
      <c r="S4889"/>
    </row>
    <row r="4890" spans="19:19" ht="15.75" customHeight="1">
      <c r="S4890"/>
    </row>
    <row r="4891" spans="19:19" ht="15.75" customHeight="1">
      <c r="S4891"/>
    </row>
    <row r="4892" spans="19:19" ht="15.75" customHeight="1">
      <c r="S4892"/>
    </row>
    <row r="4893" spans="19:19" ht="15.75" customHeight="1">
      <c r="S4893"/>
    </row>
    <row r="4894" spans="19:19" ht="15.75" customHeight="1">
      <c r="S4894"/>
    </row>
    <row r="4895" spans="19:19" ht="15.75" customHeight="1">
      <c r="S4895"/>
    </row>
    <row r="4896" spans="19:19" ht="15.75" customHeight="1">
      <c r="S4896"/>
    </row>
    <row r="4897" spans="19:19" ht="15.75" customHeight="1">
      <c r="S4897"/>
    </row>
    <row r="4898" spans="19:19" ht="15.75" customHeight="1">
      <c r="S4898"/>
    </row>
    <row r="4899" spans="19:19" ht="15.75" customHeight="1">
      <c r="S4899"/>
    </row>
    <row r="4900" spans="19:19" ht="15.75" customHeight="1">
      <c r="S4900"/>
    </row>
    <row r="4901" spans="19:19" ht="15.75" customHeight="1">
      <c r="S4901"/>
    </row>
    <row r="4902" spans="19:19" ht="15.75" customHeight="1">
      <c r="S4902"/>
    </row>
    <row r="4903" spans="19:19" ht="15.75" customHeight="1">
      <c r="S4903"/>
    </row>
    <row r="4904" spans="19:19" ht="15.75" customHeight="1">
      <c r="S4904"/>
    </row>
    <row r="4905" spans="19:19" ht="15.75" customHeight="1">
      <c r="S4905"/>
    </row>
    <row r="4906" spans="19:19" ht="15.75" customHeight="1">
      <c r="S4906"/>
    </row>
    <row r="4907" spans="19:19" ht="15.75" customHeight="1">
      <c r="S4907"/>
    </row>
    <row r="4908" spans="19:19" ht="15.75" customHeight="1">
      <c r="S4908"/>
    </row>
    <row r="4909" spans="19:19" ht="15.75" customHeight="1">
      <c r="S4909"/>
    </row>
    <row r="4910" spans="19:19" ht="15.75" customHeight="1">
      <c r="S4910"/>
    </row>
    <row r="4911" spans="19:19" ht="15.75" customHeight="1">
      <c r="S4911"/>
    </row>
    <row r="4912" spans="19:19" ht="15.75" customHeight="1">
      <c r="S4912"/>
    </row>
    <row r="4913" spans="19:19" ht="15.75" customHeight="1">
      <c r="S4913"/>
    </row>
    <row r="4914" spans="19:19" ht="15.75" customHeight="1">
      <c r="S4914"/>
    </row>
    <row r="4915" spans="19:19" ht="15.75" customHeight="1">
      <c r="S4915"/>
    </row>
    <row r="4916" spans="19:19" ht="15.75" customHeight="1">
      <c r="S4916"/>
    </row>
    <row r="4917" spans="19:19" ht="15.75" customHeight="1">
      <c r="S4917"/>
    </row>
    <row r="4918" spans="19:19" ht="15.75" customHeight="1">
      <c r="S4918"/>
    </row>
    <row r="4919" spans="19:19" ht="15.75" customHeight="1">
      <c r="S4919"/>
    </row>
    <row r="4920" spans="19:19" ht="15.75" customHeight="1">
      <c r="S4920"/>
    </row>
    <row r="4921" spans="19:19" ht="15.75" customHeight="1">
      <c r="S4921"/>
    </row>
    <row r="4922" spans="19:19" ht="15.75" customHeight="1">
      <c r="S4922"/>
    </row>
    <row r="4923" spans="19:19" ht="15.75" customHeight="1">
      <c r="S4923"/>
    </row>
    <row r="4924" spans="19:19" ht="15.75" customHeight="1">
      <c r="S4924"/>
    </row>
    <row r="4925" spans="19:19" ht="15.75" customHeight="1">
      <c r="S4925"/>
    </row>
    <row r="4926" spans="19:19" ht="15.75" customHeight="1">
      <c r="S4926"/>
    </row>
    <row r="4927" spans="19:19" ht="15.75" customHeight="1">
      <c r="S4927"/>
    </row>
    <row r="4928" spans="19:19" ht="15.75" customHeight="1">
      <c r="S4928"/>
    </row>
    <row r="4929" spans="19:19" ht="15.75" customHeight="1">
      <c r="S4929"/>
    </row>
    <row r="4930" spans="19:19" ht="15.75" customHeight="1">
      <c r="S4930"/>
    </row>
    <row r="4931" spans="19:19" ht="15.75" customHeight="1">
      <c r="S4931"/>
    </row>
    <row r="4932" spans="19:19" ht="15.75" customHeight="1">
      <c r="S4932"/>
    </row>
    <row r="4933" spans="19:19" ht="15.75" customHeight="1">
      <c r="S4933"/>
    </row>
    <row r="4934" spans="19:19" ht="15.75" customHeight="1">
      <c r="S4934"/>
    </row>
    <row r="4935" spans="19:19" ht="15.75" customHeight="1">
      <c r="S4935"/>
    </row>
    <row r="4936" spans="19:19" ht="15.75" customHeight="1">
      <c r="S4936"/>
    </row>
    <row r="4937" spans="19:19" ht="15.75" customHeight="1">
      <c r="S4937"/>
    </row>
    <row r="4938" spans="19:19" ht="15.75" customHeight="1">
      <c r="S4938"/>
    </row>
    <row r="4939" spans="19:19" ht="15.75" customHeight="1">
      <c r="S4939"/>
    </row>
    <row r="4940" spans="19:19" ht="15.75" customHeight="1">
      <c r="S4940"/>
    </row>
    <row r="4941" spans="19:19" ht="15.75" customHeight="1">
      <c r="S4941"/>
    </row>
    <row r="4942" spans="19:19" ht="15.75" customHeight="1">
      <c r="S4942"/>
    </row>
    <row r="4943" spans="19:19" ht="15.75" customHeight="1">
      <c r="S4943"/>
    </row>
    <row r="4944" spans="19:19" ht="15.75" customHeight="1">
      <c r="S4944"/>
    </row>
    <row r="4945" spans="19:19" ht="15.75" customHeight="1">
      <c r="S4945"/>
    </row>
    <row r="4946" spans="19:19" ht="15.75" customHeight="1">
      <c r="S4946"/>
    </row>
    <row r="4947" spans="19:19" ht="15.75" customHeight="1">
      <c r="S4947"/>
    </row>
    <row r="4948" spans="19:19" ht="15.75" customHeight="1">
      <c r="S4948"/>
    </row>
    <row r="4949" spans="19:19" ht="15.75" customHeight="1">
      <c r="S4949"/>
    </row>
    <row r="4950" spans="19:19" ht="15.75" customHeight="1">
      <c r="S4950"/>
    </row>
    <row r="4951" spans="19:19" ht="15.75" customHeight="1">
      <c r="S4951"/>
    </row>
    <row r="4952" spans="19:19" ht="15.75" customHeight="1">
      <c r="S4952"/>
    </row>
    <row r="4953" spans="19:19" ht="15.75" customHeight="1">
      <c r="S4953"/>
    </row>
    <row r="4954" spans="19:19" ht="15.75" customHeight="1">
      <c r="S4954"/>
    </row>
    <row r="4955" spans="19:19" ht="15.75" customHeight="1">
      <c r="S4955"/>
    </row>
    <row r="4956" spans="19:19" ht="15.75" customHeight="1">
      <c r="S4956"/>
    </row>
    <row r="4957" spans="19:19" ht="15.75" customHeight="1">
      <c r="S4957"/>
    </row>
    <row r="4958" spans="19:19" ht="15.75" customHeight="1">
      <c r="S4958"/>
    </row>
    <row r="4959" spans="19:19" ht="15.75" customHeight="1">
      <c r="S4959"/>
    </row>
    <row r="4960" spans="19:19" ht="15.75" customHeight="1">
      <c r="S4960"/>
    </row>
    <row r="4961" spans="19:19" ht="15.75" customHeight="1">
      <c r="S4961"/>
    </row>
    <row r="4962" spans="19:19" ht="15.75" customHeight="1">
      <c r="S4962"/>
    </row>
    <row r="4963" spans="19:19" ht="15.75" customHeight="1">
      <c r="S4963"/>
    </row>
    <row r="4964" spans="19:19" ht="15.75" customHeight="1">
      <c r="S4964"/>
    </row>
    <row r="4965" spans="19:19" ht="15.75" customHeight="1">
      <c r="S4965"/>
    </row>
    <row r="4966" spans="19:19" ht="15.75" customHeight="1">
      <c r="S4966"/>
    </row>
    <row r="4967" spans="19:19" ht="15.75" customHeight="1">
      <c r="S4967"/>
    </row>
    <row r="4968" spans="19:19" ht="15.75" customHeight="1">
      <c r="S4968"/>
    </row>
    <row r="4969" spans="19:19" ht="15.75" customHeight="1">
      <c r="S4969"/>
    </row>
    <row r="4970" spans="19:19" ht="15.75" customHeight="1">
      <c r="S4970"/>
    </row>
    <row r="4971" spans="19:19" ht="15.75" customHeight="1">
      <c r="S4971"/>
    </row>
    <row r="4972" spans="19:19" ht="15.75" customHeight="1">
      <c r="S4972"/>
    </row>
    <row r="4973" spans="19:19" ht="15.75" customHeight="1">
      <c r="S4973"/>
    </row>
    <row r="4974" spans="19:19" ht="15.75" customHeight="1">
      <c r="S4974"/>
    </row>
    <row r="4975" spans="19:19" ht="15.75" customHeight="1">
      <c r="S4975"/>
    </row>
    <row r="4976" spans="19:19" ht="15.75" customHeight="1">
      <c r="S4976"/>
    </row>
    <row r="4977" spans="19:19" ht="15.75" customHeight="1">
      <c r="S4977"/>
    </row>
    <row r="4978" spans="19:19" ht="15.75" customHeight="1">
      <c r="S4978"/>
    </row>
    <row r="4979" spans="19:19" ht="15.75" customHeight="1">
      <c r="S4979"/>
    </row>
    <row r="4980" spans="19:19" ht="15.75" customHeight="1">
      <c r="S4980"/>
    </row>
    <row r="4981" spans="19:19" ht="15.75" customHeight="1">
      <c r="S4981"/>
    </row>
    <row r="4982" spans="19:19" ht="15.75" customHeight="1">
      <c r="S4982"/>
    </row>
    <row r="4983" spans="19:19" ht="15.75" customHeight="1">
      <c r="S4983"/>
    </row>
    <row r="4984" spans="19:19" ht="15.75" customHeight="1">
      <c r="S4984"/>
    </row>
    <row r="4985" spans="19:19" ht="15.75" customHeight="1">
      <c r="S4985"/>
    </row>
    <row r="4986" spans="19:19" ht="15.75" customHeight="1">
      <c r="S4986"/>
    </row>
    <row r="4987" spans="19:19" ht="15.75" customHeight="1">
      <c r="S4987"/>
    </row>
    <row r="4988" spans="19:19" ht="15.75" customHeight="1">
      <c r="S4988"/>
    </row>
    <row r="4989" spans="19:19" ht="15.75" customHeight="1">
      <c r="S4989"/>
    </row>
    <row r="4990" spans="19:19" ht="15.75" customHeight="1">
      <c r="S4990"/>
    </row>
    <row r="4991" spans="19:19" ht="15.75" customHeight="1">
      <c r="S4991"/>
    </row>
    <row r="4992" spans="19:19" ht="15.75" customHeight="1">
      <c r="S4992"/>
    </row>
    <row r="4993" spans="19:19" ht="15.75" customHeight="1">
      <c r="S4993"/>
    </row>
    <row r="4994" spans="19:19" ht="15.75" customHeight="1">
      <c r="S4994"/>
    </row>
    <row r="4995" spans="19:19" ht="15.75" customHeight="1">
      <c r="S4995"/>
    </row>
    <row r="4996" spans="19:19" ht="15.75" customHeight="1">
      <c r="S4996"/>
    </row>
    <row r="4997" spans="19:19" ht="15.75" customHeight="1">
      <c r="S4997"/>
    </row>
    <row r="4998" spans="19:19" ht="15.75" customHeight="1">
      <c r="S4998"/>
    </row>
    <row r="4999" spans="19:19" ht="15.75" customHeight="1">
      <c r="S4999"/>
    </row>
    <row r="5000" spans="19:19" ht="15.75" customHeight="1">
      <c r="S5000"/>
    </row>
    <row r="5001" spans="19:19" ht="15.75" customHeight="1">
      <c r="S5001"/>
    </row>
    <row r="5002" spans="19:19" ht="15.75" customHeight="1">
      <c r="S5002"/>
    </row>
    <row r="5003" spans="19:19" ht="15.75" customHeight="1">
      <c r="S5003"/>
    </row>
    <row r="5004" spans="19:19" ht="15.75" customHeight="1">
      <c r="S5004"/>
    </row>
    <row r="5005" spans="19:19" ht="15.75" customHeight="1">
      <c r="S5005"/>
    </row>
    <row r="5006" spans="19:19" ht="15.75" customHeight="1">
      <c r="S5006"/>
    </row>
    <row r="5007" spans="19:19" ht="15.75" customHeight="1">
      <c r="S5007"/>
    </row>
    <row r="5008" spans="19:19" ht="15.75" customHeight="1">
      <c r="S5008"/>
    </row>
    <row r="5009" spans="19:19" ht="15.75" customHeight="1">
      <c r="S5009"/>
    </row>
    <row r="5010" spans="19:19" ht="15.75" customHeight="1">
      <c r="S5010"/>
    </row>
    <row r="5011" spans="19:19" ht="15.75" customHeight="1">
      <c r="S5011"/>
    </row>
    <row r="5012" spans="19:19" ht="15.75" customHeight="1">
      <c r="S5012"/>
    </row>
    <row r="5013" spans="19:19" ht="15.75" customHeight="1">
      <c r="S5013"/>
    </row>
    <row r="5014" spans="19:19" ht="15.75" customHeight="1">
      <c r="S5014"/>
    </row>
    <row r="5015" spans="19:19" ht="15.75" customHeight="1">
      <c r="S5015"/>
    </row>
    <row r="5016" spans="19:19" ht="15.75" customHeight="1">
      <c r="S5016"/>
    </row>
    <row r="5017" spans="19:19" ht="15.75" customHeight="1">
      <c r="S5017"/>
    </row>
    <row r="5018" spans="19:19" ht="15.75" customHeight="1">
      <c r="S5018"/>
    </row>
    <row r="5019" spans="19:19" ht="15.75" customHeight="1">
      <c r="S5019"/>
    </row>
    <row r="5020" spans="19:19" ht="15.75" customHeight="1">
      <c r="S5020"/>
    </row>
    <row r="5021" spans="19:19" ht="15.75" customHeight="1">
      <c r="S5021"/>
    </row>
    <row r="5022" spans="19:19" ht="15.75" customHeight="1">
      <c r="S5022"/>
    </row>
    <row r="5023" spans="19:19" ht="15.75" customHeight="1">
      <c r="S5023"/>
    </row>
    <row r="5024" spans="19:19" ht="15.75" customHeight="1">
      <c r="S5024"/>
    </row>
    <row r="5025" spans="19:19" ht="15.75" customHeight="1">
      <c r="S5025"/>
    </row>
    <row r="5026" spans="19:19" ht="15.75" customHeight="1">
      <c r="S5026"/>
    </row>
    <row r="5027" spans="19:19" ht="15.75" customHeight="1">
      <c r="S5027"/>
    </row>
    <row r="5028" spans="19:19" ht="15.75" customHeight="1">
      <c r="S5028"/>
    </row>
    <row r="5029" spans="19:19" ht="15.75" customHeight="1">
      <c r="S5029"/>
    </row>
    <row r="5030" spans="19:19" ht="15.75" customHeight="1">
      <c r="S5030"/>
    </row>
    <row r="5031" spans="19:19" ht="15.75" customHeight="1">
      <c r="S5031"/>
    </row>
    <row r="5032" spans="19:19" ht="15.75" customHeight="1">
      <c r="S5032"/>
    </row>
    <row r="5033" spans="19:19" ht="15.75" customHeight="1">
      <c r="S5033"/>
    </row>
    <row r="5034" spans="19:19" ht="15.75" customHeight="1">
      <c r="S5034"/>
    </row>
    <row r="5035" spans="19:19" ht="15.75" customHeight="1">
      <c r="S5035"/>
    </row>
    <row r="5036" spans="19:19" ht="15.75" customHeight="1">
      <c r="S5036"/>
    </row>
    <row r="5037" spans="19:19" ht="15.75" customHeight="1">
      <c r="S5037"/>
    </row>
    <row r="5038" spans="19:19" ht="15.75" customHeight="1">
      <c r="S5038"/>
    </row>
    <row r="5039" spans="19:19" ht="15.75" customHeight="1">
      <c r="S5039"/>
    </row>
    <row r="5040" spans="19:19" ht="15.75" customHeight="1">
      <c r="S5040"/>
    </row>
    <row r="5041" spans="19:19" ht="15.75" customHeight="1">
      <c r="S5041"/>
    </row>
    <row r="5042" spans="19:19" ht="15.75" customHeight="1">
      <c r="S5042"/>
    </row>
    <row r="5043" spans="19:19" ht="15.75" customHeight="1">
      <c r="S5043"/>
    </row>
    <row r="5044" spans="19:19" ht="15.75" customHeight="1">
      <c r="S5044"/>
    </row>
    <row r="5045" spans="19:19" ht="15.75" customHeight="1">
      <c r="S5045"/>
    </row>
    <row r="5046" spans="19:19" ht="15.75" customHeight="1">
      <c r="S5046"/>
    </row>
    <row r="5047" spans="19:19" ht="15.75" customHeight="1">
      <c r="S5047"/>
    </row>
    <row r="5048" spans="19:19" ht="15.75" customHeight="1">
      <c r="S5048"/>
    </row>
    <row r="5049" spans="19:19" ht="15.75" customHeight="1">
      <c r="S5049"/>
    </row>
    <row r="5050" spans="19:19" ht="15.75" customHeight="1">
      <c r="S5050"/>
    </row>
    <row r="5051" spans="19:19" ht="15.75" customHeight="1">
      <c r="S5051"/>
    </row>
    <row r="5052" spans="19:19" ht="15.75" customHeight="1">
      <c r="S5052"/>
    </row>
    <row r="5053" spans="19:19" ht="15.75" customHeight="1">
      <c r="S5053"/>
    </row>
    <row r="5054" spans="19:19" ht="15.75" customHeight="1">
      <c r="S5054"/>
    </row>
    <row r="5055" spans="19:19" ht="15.75" customHeight="1">
      <c r="S5055"/>
    </row>
    <row r="5056" spans="19:19" ht="15.75" customHeight="1">
      <c r="S5056"/>
    </row>
    <row r="5057" spans="19:19" ht="15.75" customHeight="1">
      <c r="S5057"/>
    </row>
    <row r="5058" spans="19:19" ht="15.75" customHeight="1">
      <c r="S5058"/>
    </row>
    <row r="5059" spans="19:19" ht="15.75" customHeight="1">
      <c r="S5059"/>
    </row>
    <row r="5060" spans="19:19" ht="15.75" customHeight="1">
      <c r="S5060"/>
    </row>
    <row r="5061" spans="19:19" ht="15.75" customHeight="1">
      <c r="S5061"/>
    </row>
    <row r="5062" spans="19:19" ht="15.75" customHeight="1">
      <c r="S5062"/>
    </row>
    <row r="5063" spans="19:19" ht="15.75" customHeight="1">
      <c r="S5063"/>
    </row>
    <row r="5064" spans="19:19" ht="15.75" customHeight="1">
      <c r="S5064"/>
    </row>
    <row r="5065" spans="19:19" ht="15.75" customHeight="1">
      <c r="S5065"/>
    </row>
    <row r="5066" spans="19:19" ht="15.75" customHeight="1">
      <c r="S5066"/>
    </row>
    <row r="5067" spans="19:19" ht="15.75" customHeight="1">
      <c r="S5067"/>
    </row>
    <row r="5068" spans="19:19" ht="15.75" customHeight="1">
      <c r="S5068"/>
    </row>
    <row r="5069" spans="19:19" ht="15.75" customHeight="1">
      <c r="S5069"/>
    </row>
    <row r="5070" spans="19:19" ht="15.75" customHeight="1">
      <c r="S5070"/>
    </row>
    <row r="5071" spans="19:19" ht="15.75" customHeight="1">
      <c r="S5071"/>
    </row>
    <row r="5072" spans="19:19" ht="15.75" customHeight="1">
      <c r="S5072"/>
    </row>
    <row r="5073" spans="19:19" ht="15.75" customHeight="1">
      <c r="S5073"/>
    </row>
    <row r="5074" spans="19:19" ht="15.75" customHeight="1">
      <c r="S5074"/>
    </row>
    <row r="5075" spans="19:19" ht="15.75" customHeight="1">
      <c r="S5075"/>
    </row>
    <row r="5076" spans="19:19" ht="15.75" customHeight="1">
      <c r="S5076"/>
    </row>
    <row r="5077" spans="19:19" ht="15.75" customHeight="1">
      <c r="S5077"/>
    </row>
    <row r="5078" spans="19:19" ht="15.75" customHeight="1">
      <c r="S5078"/>
    </row>
    <row r="5079" spans="19:19" ht="15.75" customHeight="1">
      <c r="S5079"/>
    </row>
    <row r="5080" spans="19:19" ht="15.75" customHeight="1">
      <c r="S5080"/>
    </row>
    <row r="5081" spans="19:19" ht="15.75" customHeight="1">
      <c r="S5081"/>
    </row>
    <row r="5082" spans="19:19" ht="15.75" customHeight="1">
      <c r="S5082"/>
    </row>
    <row r="5083" spans="19:19" ht="15.75" customHeight="1">
      <c r="S5083"/>
    </row>
    <row r="5084" spans="19:19" ht="15.75" customHeight="1">
      <c r="S5084"/>
    </row>
    <row r="5085" spans="19:19" ht="15.75" customHeight="1">
      <c r="S5085"/>
    </row>
    <row r="5086" spans="19:19" ht="15.75" customHeight="1">
      <c r="S5086"/>
    </row>
    <row r="5087" spans="19:19" ht="15.75" customHeight="1">
      <c r="S5087"/>
    </row>
    <row r="5088" spans="19:19" ht="15.75" customHeight="1">
      <c r="S5088"/>
    </row>
    <row r="5089" spans="19:19" ht="15.75" customHeight="1">
      <c r="S5089"/>
    </row>
    <row r="5090" spans="19:19" ht="15.75" customHeight="1">
      <c r="S5090"/>
    </row>
    <row r="5091" spans="19:19" ht="15.75" customHeight="1">
      <c r="S5091"/>
    </row>
    <row r="5092" spans="19:19" ht="15.75" customHeight="1">
      <c r="S5092"/>
    </row>
    <row r="5093" spans="19:19" ht="15.75" customHeight="1">
      <c r="S5093"/>
    </row>
    <row r="5094" spans="19:19" ht="15.75" customHeight="1">
      <c r="S5094"/>
    </row>
    <row r="5095" spans="19:19" ht="15.75" customHeight="1">
      <c r="S5095"/>
    </row>
    <row r="5096" spans="19:19" ht="15.75" customHeight="1">
      <c r="S5096"/>
    </row>
    <row r="5097" spans="19:19" ht="15.75" customHeight="1">
      <c r="S5097"/>
    </row>
    <row r="5098" spans="19:19" ht="15.75" customHeight="1">
      <c r="S5098"/>
    </row>
    <row r="5099" spans="19:19" ht="15.75" customHeight="1">
      <c r="S5099"/>
    </row>
    <row r="5100" spans="19:19" ht="15.75" customHeight="1">
      <c r="S5100"/>
    </row>
    <row r="5101" spans="19:19" ht="15.75" customHeight="1">
      <c r="S5101"/>
    </row>
    <row r="5102" spans="19:19" ht="15.75" customHeight="1">
      <c r="S5102"/>
    </row>
    <row r="5103" spans="19:19" ht="15.75" customHeight="1">
      <c r="S5103"/>
    </row>
    <row r="5104" spans="19:19" ht="15.75" customHeight="1">
      <c r="S5104"/>
    </row>
    <row r="5105" spans="19:19" ht="15.75" customHeight="1">
      <c r="S5105"/>
    </row>
    <row r="5106" spans="19:19" ht="15.75" customHeight="1">
      <c r="S5106"/>
    </row>
    <row r="5107" spans="19:19" ht="15.75" customHeight="1">
      <c r="S5107"/>
    </row>
    <row r="5108" spans="19:19" ht="15.75" customHeight="1">
      <c r="S5108"/>
    </row>
    <row r="5109" spans="19:19" ht="15.75" customHeight="1">
      <c r="S5109"/>
    </row>
    <row r="5110" spans="19:19" ht="15.75" customHeight="1">
      <c r="S5110"/>
    </row>
    <row r="5111" spans="19:19" ht="15.75" customHeight="1">
      <c r="S5111"/>
    </row>
    <row r="5112" spans="19:19" ht="15.75" customHeight="1">
      <c r="S5112"/>
    </row>
    <row r="5113" spans="19:19" ht="15.75" customHeight="1">
      <c r="S5113"/>
    </row>
    <row r="5114" spans="19:19" ht="15.75" customHeight="1">
      <c r="S5114"/>
    </row>
    <row r="5115" spans="19:19" ht="15.75" customHeight="1">
      <c r="S5115"/>
    </row>
    <row r="5116" spans="19:19" ht="15.75" customHeight="1">
      <c r="S5116"/>
    </row>
    <row r="5117" spans="19:19" ht="15.75" customHeight="1">
      <c r="S5117"/>
    </row>
    <row r="5118" spans="19:19" ht="15.75" customHeight="1">
      <c r="S5118"/>
    </row>
    <row r="5119" spans="19:19" ht="15.75" customHeight="1">
      <c r="S5119"/>
    </row>
    <row r="5120" spans="19:19" ht="15.75" customHeight="1">
      <c r="S5120"/>
    </row>
    <row r="5121" spans="19:19" ht="15.75" customHeight="1">
      <c r="S5121"/>
    </row>
    <row r="5122" spans="19:19" ht="15.75" customHeight="1">
      <c r="S5122"/>
    </row>
    <row r="5123" spans="19:19" ht="15.75" customHeight="1">
      <c r="S5123"/>
    </row>
    <row r="5124" spans="19:19" ht="15.75" customHeight="1">
      <c r="S5124"/>
    </row>
    <row r="5125" spans="19:19" ht="15.75" customHeight="1">
      <c r="S5125"/>
    </row>
    <row r="5126" spans="19:19" ht="15.75" customHeight="1">
      <c r="S5126"/>
    </row>
    <row r="5127" spans="19:19" ht="15.75" customHeight="1">
      <c r="S5127"/>
    </row>
    <row r="5128" spans="19:19" ht="15.75" customHeight="1">
      <c r="S5128"/>
    </row>
    <row r="5129" spans="19:19" ht="15.75" customHeight="1">
      <c r="S5129"/>
    </row>
    <row r="5130" spans="19:19" ht="15.75" customHeight="1">
      <c r="S5130"/>
    </row>
    <row r="5131" spans="19:19" ht="15.75" customHeight="1">
      <c r="S5131"/>
    </row>
    <row r="5132" spans="19:19" ht="15.75" customHeight="1">
      <c r="S5132"/>
    </row>
    <row r="5133" spans="19:19" ht="15.75" customHeight="1">
      <c r="S5133"/>
    </row>
    <row r="5134" spans="19:19" ht="15.75" customHeight="1">
      <c r="S5134"/>
    </row>
    <row r="5135" spans="19:19" ht="15.75" customHeight="1">
      <c r="S5135"/>
    </row>
    <row r="5136" spans="19:19" ht="15.75" customHeight="1">
      <c r="S5136"/>
    </row>
    <row r="5137" spans="19:19" ht="15.75" customHeight="1">
      <c r="S5137"/>
    </row>
    <row r="5138" spans="19:19" ht="15.75" customHeight="1">
      <c r="S5138"/>
    </row>
    <row r="5139" spans="19:19" ht="15.75" customHeight="1">
      <c r="S5139"/>
    </row>
    <row r="5140" spans="19:19" ht="15.75" customHeight="1">
      <c r="S5140"/>
    </row>
    <row r="5141" spans="19:19" ht="15.75" customHeight="1">
      <c r="S5141"/>
    </row>
    <row r="5142" spans="19:19" ht="15.75" customHeight="1">
      <c r="S5142"/>
    </row>
    <row r="5143" spans="19:19" ht="15.75" customHeight="1">
      <c r="S5143"/>
    </row>
    <row r="5144" spans="19:19" ht="15.75" customHeight="1">
      <c r="S5144"/>
    </row>
    <row r="5145" spans="19:19" ht="15.75" customHeight="1">
      <c r="S5145"/>
    </row>
    <row r="5146" spans="19:19" ht="15.75" customHeight="1">
      <c r="S5146"/>
    </row>
    <row r="5147" spans="19:19" ht="15.75" customHeight="1">
      <c r="S5147"/>
    </row>
    <row r="5148" spans="19:19" ht="15.75" customHeight="1">
      <c r="S5148"/>
    </row>
    <row r="5149" spans="19:19" ht="15.75" customHeight="1">
      <c r="S5149"/>
    </row>
    <row r="5150" spans="19:19" ht="15.75" customHeight="1">
      <c r="S5150"/>
    </row>
    <row r="5151" spans="19:19" ht="15.75" customHeight="1">
      <c r="S5151"/>
    </row>
    <row r="5152" spans="19:19" ht="15.75" customHeight="1">
      <c r="S5152"/>
    </row>
    <row r="5153" spans="19:19" ht="15.75" customHeight="1">
      <c r="S5153"/>
    </row>
    <row r="5154" spans="19:19" ht="15.75" customHeight="1">
      <c r="S5154"/>
    </row>
    <row r="5155" spans="19:19" ht="15.75" customHeight="1">
      <c r="S5155"/>
    </row>
    <row r="5156" spans="19:19" ht="15.75" customHeight="1">
      <c r="S5156"/>
    </row>
    <row r="5157" spans="19:19" ht="15.75" customHeight="1">
      <c r="S5157"/>
    </row>
    <row r="5158" spans="19:19" ht="15.75" customHeight="1">
      <c r="S5158"/>
    </row>
    <row r="5159" spans="19:19" ht="15.75" customHeight="1">
      <c r="S5159"/>
    </row>
    <row r="5160" spans="19:19" ht="15.75" customHeight="1">
      <c r="S5160"/>
    </row>
    <row r="5161" spans="19:19" ht="15.75" customHeight="1">
      <c r="S5161"/>
    </row>
    <row r="5162" spans="19:19" ht="15.75" customHeight="1">
      <c r="S5162"/>
    </row>
    <row r="5163" spans="19:19" ht="15.75" customHeight="1">
      <c r="S5163"/>
    </row>
    <row r="5164" spans="19:19" ht="15.75" customHeight="1">
      <c r="S5164"/>
    </row>
    <row r="5165" spans="19:19" ht="15.75" customHeight="1">
      <c r="S5165"/>
    </row>
    <row r="5166" spans="19:19" ht="15.75" customHeight="1">
      <c r="S5166"/>
    </row>
    <row r="5167" spans="19:19" ht="15.75" customHeight="1">
      <c r="S5167"/>
    </row>
    <row r="5168" spans="19:19" ht="15.75" customHeight="1">
      <c r="S5168"/>
    </row>
    <row r="5169" spans="19:19" ht="15.75" customHeight="1">
      <c r="S5169"/>
    </row>
    <row r="5170" spans="19:19" ht="15.75" customHeight="1">
      <c r="S5170"/>
    </row>
    <row r="5171" spans="19:19" ht="15.75" customHeight="1">
      <c r="S5171"/>
    </row>
    <row r="5172" spans="19:19" ht="15.75" customHeight="1">
      <c r="S5172"/>
    </row>
    <row r="5173" spans="19:19" ht="15.75" customHeight="1">
      <c r="S5173"/>
    </row>
    <row r="5174" spans="19:19" ht="15.75" customHeight="1">
      <c r="S5174"/>
    </row>
    <row r="5175" spans="19:19" ht="15.75" customHeight="1">
      <c r="S5175"/>
    </row>
    <row r="5176" spans="19:19" ht="15.75" customHeight="1">
      <c r="S5176"/>
    </row>
    <row r="5177" spans="19:19" ht="15.75" customHeight="1">
      <c r="S5177"/>
    </row>
    <row r="5178" spans="19:19" ht="15.75" customHeight="1">
      <c r="S5178"/>
    </row>
    <row r="5179" spans="19:19" ht="15.75" customHeight="1">
      <c r="S5179"/>
    </row>
    <row r="5180" spans="19:19" ht="15.75" customHeight="1">
      <c r="S5180"/>
    </row>
    <row r="5181" spans="19:19" ht="15.75" customHeight="1">
      <c r="S5181"/>
    </row>
    <row r="5182" spans="19:19" ht="15.75" customHeight="1">
      <c r="S5182"/>
    </row>
    <row r="5183" spans="19:19" ht="15.75" customHeight="1">
      <c r="S5183"/>
    </row>
    <row r="5184" spans="19:19" ht="15.75" customHeight="1">
      <c r="S5184"/>
    </row>
    <row r="5185" spans="19:19" ht="15.75" customHeight="1">
      <c r="S5185"/>
    </row>
    <row r="5186" spans="19:19" ht="15.75" customHeight="1">
      <c r="S5186"/>
    </row>
    <row r="5187" spans="19:19" ht="15.75" customHeight="1">
      <c r="S5187"/>
    </row>
    <row r="5188" spans="19:19" ht="15.75" customHeight="1">
      <c r="S5188"/>
    </row>
    <row r="5189" spans="19:19" ht="15.75" customHeight="1">
      <c r="S5189"/>
    </row>
    <row r="5190" spans="19:19" ht="15.75" customHeight="1">
      <c r="S5190"/>
    </row>
    <row r="5191" spans="19:19" ht="15.75" customHeight="1">
      <c r="S5191"/>
    </row>
    <row r="5192" spans="19:19" ht="15.75" customHeight="1">
      <c r="S5192"/>
    </row>
    <row r="5193" spans="19:19" ht="15.75" customHeight="1">
      <c r="S5193"/>
    </row>
    <row r="5194" spans="19:19" ht="15.75" customHeight="1">
      <c r="S5194"/>
    </row>
    <row r="5195" spans="19:19" ht="15.75" customHeight="1">
      <c r="S5195"/>
    </row>
    <row r="5196" spans="19:19" ht="15.75" customHeight="1">
      <c r="S5196"/>
    </row>
    <row r="5197" spans="19:19" ht="15.75" customHeight="1">
      <c r="S5197"/>
    </row>
    <row r="5198" spans="19:19" ht="15.75" customHeight="1">
      <c r="S5198"/>
    </row>
    <row r="5199" spans="19:19" ht="15.75" customHeight="1">
      <c r="S5199"/>
    </row>
    <row r="5200" spans="19:19" ht="15.75" customHeight="1">
      <c r="S5200"/>
    </row>
    <row r="5201" spans="19:19" ht="15.75" customHeight="1">
      <c r="S5201"/>
    </row>
    <row r="5202" spans="19:19" ht="15.75" customHeight="1">
      <c r="S5202"/>
    </row>
    <row r="5203" spans="19:19" ht="15.75" customHeight="1">
      <c r="S5203"/>
    </row>
    <row r="5204" spans="19:19" ht="15.75" customHeight="1">
      <c r="S5204"/>
    </row>
    <row r="5205" spans="19:19" ht="15.75" customHeight="1">
      <c r="S5205"/>
    </row>
    <row r="5206" spans="19:19" ht="15.75" customHeight="1">
      <c r="S5206"/>
    </row>
    <row r="5207" spans="19:19" ht="15.75" customHeight="1">
      <c r="S5207"/>
    </row>
    <row r="5208" spans="19:19" ht="15.75" customHeight="1">
      <c r="S5208"/>
    </row>
    <row r="5209" spans="19:19" ht="15.75" customHeight="1">
      <c r="S5209"/>
    </row>
    <row r="5210" spans="19:19" ht="15.75" customHeight="1">
      <c r="S5210"/>
    </row>
    <row r="5211" spans="19:19" ht="15.75" customHeight="1">
      <c r="S5211"/>
    </row>
    <row r="5212" spans="19:19" ht="15.75" customHeight="1">
      <c r="S5212"/>
    </row>
    <row r="5213" spans="19:19" ht="15.75" customHeight="1">
      <c r="S5213"/>
    </row>
    <row r="5214" spans="19:19" ht="15.75" customHeight="1">
      <c r="S5214"/>
    </row>
    <row r="5215" spans="19:19" ht="15.75" customHeight="1">
      <c r="S5215"/>
    </row>
    <row r="5216" spans="19:19" ht="15.75" customHeight="1">
      <c r="S5216"/>
    </row>
    <row r="5217" spans="19:19" ht="15.75" customHeight="1">
      <c r="S5217"/>
    </row>
    <row r="5218" spans="19:19" ht="15.75" customHeight="1">
      <c r="S5218"/>
    </row>
    <row r="5219" spans="19:19" ht="15.75" customHeight="1">
      <c r="S5219"/>
    </row>
    <row r="5220" spans="19:19" ht="15.75" customHeight="1">
      <c r="S5220"/>
    </row>
    <row r="5221" spans="19:19" ht="15.75" customHeight="1">
      <c r="S5221"/>
    </row>
    <row r="5222" spans="19:19" ht="15.75" customHeight="1">
      <c r="S5222"/>
    </row>
    <row r="5223" spans="19:19" ht="15.75" customHeight="1">
      <c r="S5223"/>
    </row>
    <row r="5224" spans="19:19" ht="15.75" customHeight="1">
      <c r="S5224"/>
    </row>
    <row r="5225" spans="19:19" ht="15.75" customHeight="1">
      <c r="S5225"/>
    </row>
    <row r="5226" spans="19:19" ht="15.75" customHeight="1">
      <c r="S5226"/>
    </row>
    <row r="5227" spans="19:19" ht="15.75" customHeight="1">
      <c r="S5227"/>
    </row>
    <row r="5228" spans="19:19" ht="15.75" customHeight="1">
      <c r="S5228"/>
    </row>
    <row r="5229" spans="19:19" ht="15.75" customHeight="1">
      <c r="S5229"/>
    </row>
    <row r="5230" spans="19:19" ht="15.75" customHeight="1">
      <c r="S5230"/>
    </row>
    <row r="5231" spans="19:19" ht="15.75" customHeight="1">
      <c r="S5231"/>
    </row>
    <row r="5232" spans="19:19" ht="15.75" customHeight="1">
      <c r="S5232"/>
    </row>
    <row r="5233" spans="19:19" ht="15.75" customHeight="1">
      <c r="S5233"/>
    </row>
    <row r="5234" spans="19:19" ht="15.75" customHeight="1">
      <c r="S5234"/>
    </row>
    <row r="5235" spans="19:19" ht="15.75" customHeight="1">
      <c r="S5235"/>
    </row>
    <row r="5236" spans="19:19" ht="15.75" customHeight="1">
      <c r="S5236"/>
    </row>
    <row r="5237" spans="19:19" ht="15.75" customHeight="1">
      <c r="S5237"/>
    </row>
    <row r="5238" spans="19:19" ht="15.75" customHeight="1">
      <c r="S5238"/>
    </row>
    <row r="5239" spans="19:19" ht="15.75" customHeight="1">
      <c r="S5239"/>
    </row>
    <row r="5240" spans="19:19" ht="15.75" customHeight="1">
      <c r="S5240"/>
    </row>
    <row r="5241" spans="19:19" ht="15.75" customHeight="1">
      <c r="S5241"/>
    </row>
    <row r="5242" spans="19:19" ht="15.75" customHeight="1">
      <c r="S5242"/>
    </row>
    <row r="5243" spans="19:19" ht="15.75" customHeight="1">
      <c r="S5243"/>
    </row>
    <row r="5244" spans="19:19" ht="15.75" customHeight="1">
      <c r="S5244"/>
    </row>
    <row r="5245" spans="19:19" ht="15.75" customHeight="1">
      <c r="S5245"/>
    </row>
    <row r="5246" spans="19:19" ht="15.75" customHeight="1">
      <c r="S5246"/>
    </row>
    <row r="5247" spans="19:19" ht="15.75" customHeight="1">
      <c r="S5247"/>
    </row>
    <row r="5248" spans="19:19" ht="15.75" customHeight="1">
      <c r="S5248"/>
    </row>
    <row r="5249" spans="19:19" ht="15.75" customHeight="1">
      <c r="S5249"/>
    </row>
    <row r="5250" spans="19:19" ht="15.75" customHeight="1">
      <c r="S5250"/>
    </row>
    <row r="5251" spans="19:19" ht="15.75" customHeight="1">
      <c r="S5251"/>
    </row>
    <row r="5252" spans="19:19" ht="15.75" customHeight="1">
      <c r="S5252"/>
    </row>
    <row r="5253" spans="19:19" ht="15.75" customHeight="1">
      <c r="S5253"/>
    </row>
    <row r="5254" spans="19:19" ht="15.75" customHeight="1">
      <c r="S5254"/>
    </row>
    <row r="5255" spans="19:19" ht="15.75" customHeight="1">
      <c r="S5255"/>
    </row>
    <row r="5256" spans="19:19" ht="15.75" customHeight="1">
      <c r="S5256"/>
    </row>
    <row r="5257" spans="19:19" ht="15.75" customHeight="1">
      <c r="S5257"/>
    </row>
    <row r="5258" spans="19:19" ht="15.75" customHeight="1">
      <c r="S5258"/>
    </row>
    <row r="5259" spans="19:19" ht="15.75" customHeight="1">
      <c r="S5259"/>
    </row>
    <row r="5260" spans="19:19" ht="15.75" customHeight="1">
      <c r="S5260"/>
    </row>
    <row r="5261" spans="19:19" ht="15.75" customHeight="1">
      <c r="S5261"/>
    </row>
    <row r="5262" spans="19:19" ht="15.75" customHeight="1">
      <c r="S5262"/>
    </row>
    <row r="5263" spans="19:19" ht="15.75" customHeight="1">
      <c r="S5263"/>
    </row>
    <row r="5264" spans="19:19" ht="15.75" customHeight="1">
      <c r="S5264"/>
    </row>
    <row r="5265" spans="19:19" ht="15.75" customHeight="1">
      <c r="S5265"/>
    </row>
    <row r="5266" spans="19:19" ht="15.75" customHeight="1">
      <c r="S5266"/>
    </row>
    <row r="5267" spans="19:19" ht="15.75" customHeight="1">
      <c r="S5267"/>
    </row>
    <row r="5268" spans="19:19" ht="15.75" customHeight="1">
      <c r="S5268"/>
    </row>
    <row r="5269" spans="19:19" ht="15.75" customHeight="1">
      <c r="S5269"/>
    </row>
    <row r="5270" spans="19:19" ht="15.75" customHeight="1">
      <c r="S5270"/>
    </row>
    <row r="5271" spans="19:19" ht="15.75" customHeight="1">
      <c r="S5271"/>
    </row>
    <row r="5272" spans="19:19" ht="15.75" customHeight="1">
      <c r="S5272"/>
    </row>
    <row r="5273" spans="19:19" ht="15.75" customHeight="1">
      <c r="S5273"/>
    </row>
    <row r="5274" spans="19:19" ht="15.75" customHeight="1">
      <c r="S5274"/>
    </row>
    <row r="5275" spans="19:19" ht="15.75" customHeight="1">
      <c r="S5275"/>
    </row>
    <row r="5276" spans="19:19" ht="15.75" customHeight="1">
      <c r="S5276"/>
    </row>
    <row r="5277" spans="19:19" ht="15.75" customHeight="1">
      <c r="S5277"/>
    </row>
    <row r="5278" spans="19:19" ht="15.75" customHeight="1">
      <c r="S5278"/>
    </row>
    <row r="5279" spans="19:19" ht="15.75" customHeight="1">
      <c r="S5279"/>
    </row>
    <row r="5280" spans="19:19" ht="15.75" customHeight="1">
      <c r="S5280"/>
    </row>
    <row r="5281" spans="19:19" ht="15.75" customHeight="1">
      <c r="S5281"/>
    </row>
    <row r="5282" spans="19:19" ht="15.75" customHeight="1">
      <c r="S5282"/>
    </row>
    <row r="5283" spans="19:19" ht="15.75" customHeight="1">
      <c r="S5283"/>
    </row>
    <row r="5284" spans="19:19" ht="15.75" customHeight="1">
      <c r="S5284"/>
    </row>
    <row r="5285" spans="19:19" ht="15.75" customHeight="1">
      <c r="S5285"/>
    </row>
    <row r="5286" spans="19:19" ht="15.75" customHeight="1">
      <c r="S5286"/>
    </row>
    <row r="5287" spans="19:19" ht="15.75" customHeight="1">
      <c r="S5287"/>
    </row>
    <row r="5288" spans="19:19" ht="15.75" customHeight="1">
      <c r="S5288"/>
    </row>
    <row r="5289" spans="19:19" ht="15.75" customHeight="1">
      <c r="S5289"/>
    </row>
    <row r="5290" spans="19:19" ht="15.75" customHeight="1">
      <c r="S5290"/>
    </row>
    <row r="5291" spans="19:19" ht="15.75" customHeight="1">
      <c r="S5291"/>
    </row>
    <row r="5292" spans="19:19" ht="15.75" customHeight="1">
      <c r="S5292"/>
    </row>
    <row r="5293" spans="19:19" ht="15.75" customHeight="1">
      <c r="S5293"/>
    </row>
    <row r="5294" spans="19:19" ht="15.75" customHeight="1">
      <c r="S5294"/>
    </row>
    <row r="5295" spans="19:19" ht="15.75" customHeight="1">
      <c r="S5295"/>
    </row>
    <row r="5296" spans="19:19" ht="15.75" customHeight="1">
      <c r="S5296"/>
    </row>
    <row r="5297" spans="19:19" ht="15.75" customHeight="1">
      <c r="S5297"/>
    </row>
    <row r="5298" spans="19:19" ht="15.75" customHeight="1">
      <c r="S5298"/>
    </row>
    <row r="5299" spans="19:19" ht="15.75" customHeight="1">
      <c r="S5299"/>
    </row>
    <row r="5300" spans="19:19" ht="15.75" customHeight="1">
      <c r="S5300"/>
    </row>
    <row r="5301" spans="19:19" ht="15.75" customHeight="1">
      <c r="S5301"/>
    </row>
    <row r="5302" spans="19:19" ht="15.75" customHeight="1">
      <c r="S5302"/>
    </row>
    <row r="5303" spans="19:19" ht="15.75" customHeight="1">
      <c r="S5303"/>
    </row>
    <row r="5304" spans="19:19" ht="15.75" customHeight="1">
      <c r="S5304"/>
    </row>
    <row r="5305" spans="19:19" ht="15.75" customHeight="1">
      <c r="S5305"/>
    </row>
    <row r="5306" spans="19:19" ht="15.75" customHeight="1">
      <c r="S5306"/>
    </row>
    <row r="5307" spans="19:19" ht="15.75" customHeight="1">
      <c r="S5307"/>
    </row>
    <row r="5308" spans="19:19" ht="15.75" customHeight="1">
      <c r="S5308"/>
    </row>
    <row r="5309" spans="19:19" ht="15.75" customHeight="1">
      <c r="S5309"/>
    </row>
    <row r="5310" spans="19:19" ht="15.75" customHeight="1">
      <c r="S5310"/>
    </row>
    <row r="5311" spans="19:19" ht="15.75" customHeight="1">
      <c r="S5311"/>
    </row>
    <row r="5312" spans="19:19" ht="15.75" customHeight="1">
      <c r="S5312"/>
    </row>
    <row r="5313" spans="19:19" ht="15.75" customHeight="1">
      <c r="S5313"/>
    </row>
    <row r="5314" spans="19:19" ht="15.75" customHeight="1">
      <c r="S5314"/>
    </row>
    <row r="5315" spans="19:19" ht="15.75" customHeight="1">
      <c r="S5315"/>
    </row>
    <row r="5316" spans="19:19" ht="15.75" customHeight="1">
      <c r="S5316"/>
    </row>
    <row r="5317" spans="19:19" ht="15.75" customHeight="1">
      <c r="S5317"/>
    </row>
    <row r="5318" spans="19:19" ht="15.75" customHeight="1">
      <c r="S5318"/>
    </row>
    <row r="5319" spans="19:19" ht="15.75" customHeight="1">
      <c r="S5319"/>
    </row>
    <row r="5320" spans="19:19" ht="15.75" customHeight="1">
      <c r="S5320"/>
    </row>
    <row r="5321" spans="19:19" ht="15.75" customHeight="1">
      <c r="S5321"/>
    </row>
    <row r="5322" spans="19:19" ht="15.75" customHeight="1">
      <c r="S5322"/>
    </row>
    <row r="5323" spans="19:19" ht="15.75" customHeight="1">
      <c r="S5323"/>
    </row>
    <row r="5324" spans="19:19" ht="15.75" customHeight="1">
      <c r="S5324"/>
    </row>
    <row r="5325" spans="19:19" ht="15.75" customHeight="1">
      <c r="S5325"/>
    </row>
    <row r="5326" spans="19:19" ht="15.75" customHeight="1">
      <c r="S5326"/>
    </row>
    <row r="5327" spans="19:19" ht="15.75" customHeight="1">
      <c r="S5327"/>
    </row>
    <row r="5328" spans="19:19" ht="15.75" customHeight="1">
      <c r="S5328"/>
    </row>
    <row r="5329" spans="19:19" ht="15.75" customHeight="1">
      <c r="S5329"/>
    </row>
    <row r="5330" spans="19:19" ht="15.75" customHeight="1">
      <c r="S5330"/>
    </row>
    <row r="5331" spans="19:19" ht="15.75" customHeight="1">
      <c r="S5331"/>
    </row>
    <row r="5332" spans="19:19" ht="15.75" customHeight="1">
      <c r="S5332"/>
    </row>
    <row r="5333" spans="19:19" ht="15.75" customHeight="1">
      <c r="S5333"/>
    </row>
    <row r="5334" spans="19:19" ht="15.75" customHeight="1">
      <c r="S5334"/>
    </row>
    <row r="5335" spans="19:19" ht="15.75" customHeight="1">
      <c r="S5335"/>
    </row>
    <row r="5336" spans="19:19" ht="15.75" customHeight="1">
      <c r="S5336"/>
    </row>
    <row r="5337" spans="19:19" ht="15.75" customHeight="1">
      <c r="S5337"/>
    </row>
    <row r="5338" spans="19:19" ht="15.75" customHeight="1">
      <c r="S5338"/>
    </row>
    <row r="5339" spans="19:19" ht="15.75" customHeight="1">
      <c r="S5339"/>
    </row>
    <row r="5340" spans="19:19" ht="15.75" customHeight="1">
      <c r="S5340"/>
    </row>
    <row r="5341" spans="19:19" ht="15.75" customHeight="1">
      <c r="S5341"/>
    </row>
    <row r="5342" spans="19:19" ht="15.75" customHeight="1">
      <c r="S5342"/>
    </row>
    <row r="5343" spans="19:19" ht="15.75" customHeight="1">
      <c r="S5343"/>
    </row>
    <row r="5344" spans="19:19" ht="15.75" customHeight="1">
      <c r="S5344"/>
    </row>
    <row r="5345" spans="19:19" ht="15.75" customHeight="1">
      <c r="S5345"/>
    </row>
    <row r="5346" spans="19:19" ht="15.75" customHeight="1">
      <c r="S5346"/>
    </row>
    <row r="5347" spans="19:19" ht="15.75" customHeight="1">
      <c r="S5347"/>
    </row>
    <row r="5348" spans="19:19" ht="15.75" customHeight="1">
      <c r="S5348"/>
    </row>
    <row r="5349" spans="19:19" ht="15.75" customHeight="1">
      <c r="S5349"/>
    </row>
    <row r="5350" spans="19:19" ht="15.75" customHeight="1">
      <c r="S5350"/>
    </row>
    <row r="5351" spans="19:19" ht="15.75" customHeight="1">
      <c r="S5351"/>
    </row>
    <row r="5352" spans="19:19" ht="15.75" customHeight="1">
      <c r="S5352"/>
    </row>
    <row r="5353" spans="19:19" ht="15.75" customHeight="1">
      <c r="S5353"/>
    </row>
    <row r="5354" spans="19:19" ht="15.75" customHeight="1">
      <c r="S5354"/>
    </row>
    <row r="5355" spans="19:19" ht="15.75" customHeight="1">
      <c r="S5355"/>
    </row>
    <row r="5356" spans="19:19" ht="15.75" customHeight="1">
      <c r="S5356"/>
    </row>
    <row r="5357" spans="19:19" ht="15.75" customHeight="1">
      <c r="S5357"/>
    </row>
    <row r="5358" spans="19:19" ht="15.75" customHeight="1">
      <c r="S5358"/>
    </row>
    <row r="5359" spans="19:19" ht="15.75" customHeight="1">
      <c r="S5359"/>
    </row>
    <row r="5360" spans="19:19" ht="15.75" customHeight="1">
      <c r="S5360"/>
    </row>
    <row r="5361" spans="19:19" ht="15.75" customHeight="1">
      <c r="S5361"/>
    </row>
    <row r="5362" spans="19:19" ht="15.75" customHeight="1">
      <c r="S5362"/>
    </row>
    <row r="5363" spans="19:19" ht="15.75" customHeight="1">
      <c r="S5363"/>
    </row>
    <row r="5364" spans="19:19" ht="15.75" customHeight="1">
      <c r="S5364"/>
    </row>
    <row r="5365" spans="19:19" ht="15.75" customHeight="1">
      <c r="S5365"/>
    </row>
    <row r="5366" spans="19:19" ht="15.75" customHeight="1">
      <c r="S5366"/>
    </row>
    <row r="5367" spans="19:19" ht="15.75" customHeight="1">
      <c r="S5367"/>
    </row>
    <row r="5368" spans="19:19" ht="15.75" customHeight="1">
      <c r="S5368"/>
    </row>
    <row r="5369" spans="19:19" ht="15.75" customHeight="1">
      <c r="S5369"/>
    </row>
    <row r="5370" spans="19:19" ht="15.75" customHeight="1">
      <c r="S5370"/>
    </row>
    <row r="5371" spans="19:19" ht="15.75" customHeight="1">
      <c r="S5371"/>
    </row>
    <row r="5372" spans="19:19" ht="15.75" customHeight="1">
      <c r="S5372"/>
    </row>
    <row r="5373" spans="19:19" ht="15.75" customHeight="1">
      <c r="S5373"/>
    </row>
    <row r="5374" spans="19:19" ht="15.75" customHeight="1">
      <c r="S5374"/>
    </row>
    <row r="5375" spans="19:19" ht="15.75" customHeight="1">
      <c r="S5375"/>
    </row>
    <row r="5376" spans="19:19" ht="15.75" customHeight="1">
      <c r="S5376"/>
    </row>
    <row r="5377" spans="19:19" ht="15.75" customHeight="1">
      <c r="S5377"/>
    </row>
    <row r="5378" spans="19:19" ht="15.75" customHeight="1">
      <c r="S5378"/>
    </row>
    <row r="5379" spans="19:19" ht="15.75" customHeight="1">
      <c r="S5379"/>
    </row>
    <row r="5380" spans="19:19" ht="15.75" customHeight="1">
      <c r="S5380"/>
    </row>
    <row r="5381" spans="19:19" ht="15.75" customHeight="1">
      <c r="S5381"/>
    </row>
    <row r="5382" spans="19:19" ht="15.75" customHeight="1">
      <c r="S5382"/>
    </row>
    <row r="5383" spans="19:19" ht="15.75" customHeight="1">
      <c r="S5383"/>
    </row>
    <row r="5384" spans="19:19" ht="15.75" customHeight="1">
      <c r="S5384"/>
    </row>
    <row r="5385" spans="19:19" ht="15.75" customHeight="1">
      <c r="S5385"/>
    </row>
    <row r="5386" spans="19:19" ht="15.75" customHeight="1">
      <c r="S5386"/>
    </row>
    <row r="5387" spans="19:19" ht="15.75" customHeight="1">
      <c r="S5387"/>
    </row>
    <row r="5388" spans="19:19" ht="15.75" customHeight="1">
      <c r="S5388"/>
    </row>
    <row r="5389" spans="19:19" ht="15.75" customHeight="1">
      <c r="S5389"/>
    </row>
    <row r="5390" spans="19:19" ht="15.75" customHeight="1">
      <c r="S5390"/>
    </row>
    <row r="5391" spans="19:19" ht="15.75" customHeight="1">
      <c r="S5391"/>
    </row>
    <row r="5392" spans="19:19" ht="15.75" customHeight="1">
      <c r="S5392"/>
    </row>
    <row r="5393" spans="19:19" ht="15.75" customHeight="1">
      <c r="S5393"/>
    </row>
    <row r="5394" spans="19:19" ht="15.75" customHeight="1">
      <c r="S5394"/>
    </row>
    <row r="5395" spans="19:19" ht="15.75" customHeight="1">
      <c r="S5395"/>
    </row>
    <row r="5396" spans="19:19" ht="15.75" customHeight="1">
      <c r="S5396"/>
    </row>
    <row r="5397" spans="19:19" ht="15.75" customHeight="1">
      <c r="S5397"/>
    </row>
    <row r="5398" spans="19:19" ht="15.75" customHeight="1">
      <c r="S5398"/>
    </row>
    <row r="5399" spans="19:19" ht="15.75" customHeight="1">
      <c r="S5399"/>
    </row>
    <row r="5400" spans="19:19" ht="15.75" customHeight="1">
      <c r="S5400"/>
    </row>
    <row r="5401" spans="19:19" ht="15.75" customHeight="1">
      <c r="S5401"/>
    </row>
    <row r="5402" spans="19:19" ht="15.75" customHeight="1">
      <c r="S5402"/>
    </row>
    <row r="5403" spans="19:19" ht="15.75" customHeight="1">
      <c r="S5403"/>
    </row>
    <row r="5404" spans="19:19" ht="15.75" customHeight="1">
      <c r="S5404"/>
    </row>
    <row r="5405" spans="19:19" ht="15.75" customHeight="1">
      <c r="S5405"/>
    </row>
    <row r="5406" spans="19:19" ht="15.75" customHeight="1">
      <c r="S5406"/>
    </row>
    <row r="5407" spans="19:19" ht="15.75" customHeight="1">
      <c r="S5407"/>
    </row>
    <row r="5408" spans="19:19" ht="15.75" customHeight="1">
      <c r="S5408"/>
    </row>
    <row r="5409" spans="19:19" ht="15.75" customHeight="1">
      <c r="S5409"/>
    </row>
    <row r="5410" spans="19:19" ht="15.75" customHeight="1">
      <c r="S5410"/>
    </row>
    <row r="5411" spans="19:19" ht="15.75" customHeight="1">
      <c r="S5411"/>
    </row>
    <row r="5412" spans="19:19" ht="15.75" customHeight="1">
      <c r="S5412"/>
    </row>
    <row r="5413" spans="19:19" ht="15.75" customHeight="1">
      <c r="S5413"/>
    </row>
    <row r="5414" spans="19:19" ht="15.75" customHeight="1">
      <c r="S5414"/>
    </row>
    <row r="5415" spans="19:19" ht="15.75" customHeight="1">
      <c r="S5415"/>
    </row>
    <row r="5416" spans="19:19" ht="15.75" customHeight="1">
      <c r="S5416"/>
    </row>
    <row r="5417" spans="19:19" ht="15.75" customHeight="1">
      <c r="S5417"/>
    </row>
    <row r="5418" spans="19:19" ht="15.75" customHeight="1">
      <c r="S5418"/>
    </row>
    <row r="5419" spans="19:19" ht="15.75" customHeight="1">
      <c r="S5419"/>
    </row>
    <row r="5420" spans="19:19" ht="15.75" customHeight="1">
      <c r="S5420"/>
    </row>
    <row r="5421" spans="19:19" ht="15.75" customHeight="1">
      <c r="S5421"/>
    </row>
    <row r="5422" spans="19:19" ht="15.75" customHeight="1">
      <c r="S5422"/>
    </row>
    <row r="5423" spans="19:19" ht="15.75" customHeight="1">
      <c r="S5423"/>
    </row>
    <row r="5424" spans="19:19" ht="15.75" customHeight="1">
      <c r="S5424"/>
    </row>
    <row r="5425" spans="19:19" ht="15.75" customHeight="1">
      <c r="S5425"/>
    </row>
    <row r="5426" spans="19:19" ht="15.75" customHeight="1">
      <c r="S5426"/>
    </row>
    <row r="5427" spans="19:19" ht="15.75" customHeight="1">
      <c r="S5427"/>
    </row>
    <row r="5428" spans="19:19" ht="15.75" customHeight="1">
      <c r="S5428"/>
    </row>
    <row r="5429" spans="19:19" ht="15.75" customHeight="1">
      <c r="S5429"/>
    </row>
    <row r="5430" spans="19:19" ht="15.75" customHeight="1">
      <c r="S5430"/>
    </row>
    <row r="5431" spans="19:19" ht="15.75" customHeight="1">
      <c r="S5431"/>
    </row>
    <row r="5432" spans="19:19" ht="15.75" customHeight="1">
      <c r="S5432"/>
    </row>
    <row r="5433" spans="19:19" ht="15.75" customHeight="1">
      <c r="S5433"/>
    </row>
    <row r="5434" spans="19:19" ht="15.75" customHeight="1">
      <c r="S5434"/>
    </row>
    <row r="5435" spans="19:19" ht="15.75" customHeight="1">
      <c r="S5435"/>
    </row>
    <row r="5436" spans="19:19" ht="15.75" customHeight="1">
      <c r="S5436"/>
    </row>
    <row r="5437" spans="19:19" ht="15.75" customHeight="1">
      <c r="S5437"/>
    </row>
    <row r="5438" spans="19:19" ht="15.75" customHeight="1">
      <c r="S5438"/>
    </row>
    <row r="5439" spans="19:19" ht="15.75" customHeight="1">
      <c r="S5439"/>
    </row>
    <row r="5440" spans="19:19" ht="15.75" customHeight="1">
      <c r="S5440"/>
    </row>
    <row r="5441" spans="19:19" ht="15.75" customHeight="1">
      <c r="S5441"/>
    </row>
    <row r="5442" spans="19:19" ht="15.75" customHeight="1">
      <c r="S5442"/>
    </row>
    <row r="5443" spans="19:19" ht="15.75" customHeight="1">
      <c r="S5443"/>
    </row>
    <row r="5444" spans="19:19" ht="15.75" customHeight="1">
      <c r="S5444"/>
    </row>
    <row r="5445" spans="19:19" ht="15.75" customHeight="1">
      <c r="S5445"/>
    </row>
    <row r="5446" spans="19:19" ht="15.75" customHeight="1">
      <c r="S5446"/>
    </row>
    <row r="5447" spans="19:19" ht="15.75" customHeight="1">
      <c r="S5447"/>
    </row>
    <row r="5448" spans="19:19" ht="15.75" customHeight="1">
      <c r="S5448"/>
    </row>
    <row r="5449" spans="19:19" ht="15.75" customHeight="1">
      <c r="S5449"/>
    </row>
    <row r="5450" spans="19:19" ht="15.75" customHeight="1">
      <c r="S5450"/>
    </row>
    <row r="5451" spans="19:19" ht="15.75" customHeight="1">
      <c r="S5451"/>
    </row>
    <row r="5452" spans="19:19" ht="15.75" customHeight="1">
      <c r="S5452"/>
    </row>
    <row r="5453" spans="19:19" ht="15.75" customHeight="1">
      <c r="S5453"/>
    </row>
    <row r="5454" spans="19:19" ht="15.75" customHeight="1">
      <c r="S5454"/>
    </row>
    <row r="5455" spans="19:19" ht="15.75" customHeight="1">
      <c r="S5455"/>
    </row>
    <row r="5456" spans="19:19" ht="15.75" customHeight="1">
      <c r="S5456"/>
    </row>
    <row r="5457" spans="19:19" ht="15.75" customHeight="1">
      <c r="S5457"/>
    </row>
    <row r="5458" spans="19:19" ht="15.75" customHeight="1">
      <c r="S5458"/>
    </row>
    <row r="5459" spans="19:19" ht="15.75" customHeight="1">
      <c r="S5459"/>
    </row>
    <row r="5460" spans="19:19" ht="15.75" customHeight="1">
      <c r="S5460"/>
    </row>
    <row r="5461" spans="19:19" ht="15.75" customHeight="1">
      <c r="S5461"/>
    </row>
    <row r="5462" spans="19:19" ht="15.75" customHeight="1">
      <c r="S5462"/>
    </row>
    <row r="5463" spans="19:19" ht="15.75" customHeight="1">
      <c r="S5463"/>
    </row>
    <row r="5464" spans="19:19" ht="15.75" customHeight="1">
      <c r="S5464"/>
    </row>
    <row r="5465" spans="19:19" ht="15.75" customHeight="1">
      <c r="S5465"/>
    </row>
    <row r="5466" spans="19:19" ht="15.75" customHeight="1">
      <c r="S5466"/>
    </row>
    <row r="5467" spans="19:19" ht="15.75" customHeight="1">
      <c r="S5467"/>
    </row>
    <row r="5468" spans="19:19" ht="15.75" customHeight="1">
      <c r="S5468"/>
    </row>
    <row r="5469" spans="19:19" ht="15.75" customHeight="1">
      <c r="S5469"/>
    </row>
    <row r="5470" spans="19:19" ht="15.75" customHeight="1">
      <c r="S5470"/>
    </row>
    <row r="5471" spans="19:19" ht="15.75" customHeight="1">
      <c r="S5471"/>
    </row>
    <row r="5472" spans="19:19" ht="15.75" customHeight="1">
      <c r="S5472"/>
    </row>
    <row r="5473" spans="19:19" ht="15.75" customHeight="1">
      <c r="S5473"/>
    </row>
    <row r="5474" spans="19:19" ht="15.75" customHeight="1">
      <c r="S5474"/>
    </row>
    <row r="5475" spans="19:19" ht="15.75" customHeight="1">
      <c r="S5475"/>
    </row>
    <row r="5476" spans="19:19" ht="15.75" customHeight="1">
      <c r="S5476"/>
    </row>
    <row r="5477" spans="19:19" ht="15.75" customHeight="1">
      <c r="S5477"/>
    </row>
    <row r="5478" spans="19:19" ht="15.75" customHeight="1">
      <c r="S5478"/>
    </row>
    <row r="5479" spans="19:19" ht="15.75" customHeight="1">
      <c r="S5479"/>
    </row>
    <row r="5480" spans="19:19" ht="15.75" customHeight="1">
      <c r="S5480"/>
    </row>
    <row r="5481" spans="19:19" ht="15.75" customHeight="1">
      <c r="S5481"/>
    </row>
    <row r="5482" spans="19:19" ht="15.75" customHeight="1">
      <c r="S5482"/>
    </row>
    <row r="5483" spans="19:19" ht="15.75" customHeight="1">
      <c r="S5483"/>
    </row>
    <row r="5484" spans="19:19" ht="15.75" customHeight="1">
      <c r="S5484"/>
    </row>
    <row r="5485" spans="19:19" ht="15.75" customHeight="1">
      <c r="S5485"/>
    </row>
    <row r="5486" spans="19:19" ht="15.75" customHeight="1">
      <c r="S5486"/>
    </row>
    <row r="5487" spans="19:19" ht="15.75" customHeight="1">
      <c r="S5487"/>
    </row>
    <row r="5488" spans="19:19" ht="15.75" customHeight="1">
      <c r="S5488"/>
    </row>
    <row r="5489" spans="19:19" ht="15.75" customHeight="1">
      <c r="S5489"/>
    </row>
    <row r="5490" spans="19:19" ht="15.75" customHeight="1">
      <c r="S5490"/>
    </row>
    <row r="5491" spans="19:19" ht="15.75" customHeight="1">
      <c r="S5491"/>
    </row>
    <row r="5492" spans="19:19" ht="15.75" customHeight="1">
      <c r="S5492"/>
    </row>
    <row r="5493" spans="19:19" ht="15.75" customHeight="1">
      <c r="S5493"/>
    </row>
    <row r="5494" spans="19:19" ht="15.75" customHeight="1">
      <c r="S5494"/>
    </row>
    <row r="5495" spans="19:19" ht="15.75" customHeight="1">
      <c r="S5495"/>
    </row>
    <row r="5496" spans="19:19" ht="15.75" customHeight="1">
      <c r="S5496"/>
    </row>
    <row r="5497" spans="19:19" ht="15.75" customHeight="1">
      <c r="S5497"/>
    </row>
    <row r="5498" spans="19:19" ht="15.75" customHeight="1">
      <c r="S5498"/>
    </row>
    <row r="5499" spans="19:19" ht="15.75" customHeight="1">
      <c r="S5499"/>
    </row>
    <row r="5500" spans="19:19" ht="15.75" customHeight="1">
      <c r="S5500"/>
    </row>
    <row r="5501" spans="19:19" ht="15.75" customHeight="1">
      <c r="S5501"/>
    </row>
    <row r="5502" spans="19:19" ht="15.75" customHeight="1">
      <c r="S5502"/>
    </row>
    <row r="5503" spans="19:19" ht="15.75" customHeight="1">
      <c r="S5503"/>
    </row>
    <row r="5504" spans="19:19" ht="15.75" customHeight="1">
      <c r="S5504"/>
    </row>
    <row r="5505" spans="19:19" ht="15.75" customHeight="1">
      <c r="S5505"/>
    </row>
    <row r="5506" spans="19:19" ht="15.75" customHeight="1">
      <c r="S5506"/>
    </row>
    <row r="5507" spans="19:19" ht="15.75" customHeight="1">
      <c r="S5507"/>
    </row>
    <row r="5508" spans="19:19" ht="15.75" customHeight="1">
      <c r="S5508"/>
    </row>
    <row r="5509" spans="19:19" ht="15.75" customHeight="1">
      <c r="S5509"/>
    </row>
    <row r="5510" spans="19:19" ht="15.75" customHeight="1">
      <c r="S5510"/>
    </row>
    <row r="5511" spans="19:19" ht="15.75" customHeight="1">
      <c r="S5511"/>
    </row>
    <row r="5512" spans="19:19" ht="15.75" customHeight="1">
      <c r="S5512"/>
    </row>
    <row r="5513" spans="19:19" ht="15.75" customHeight="1">
      <c r="S5513"/>
    </row>
    <row r="5514" spans="19:19" ht="15.75" customHeight="1">
      <c r="S5514"/>
    </row>
    <row r="5515" spans="19:19" ht="15.75" customHeight="1">
      <c r="S5515"/>
    </row>
    <row r="5516" spans="19:19" ht="15.75" customHeight="1">
      <c r="S5516"/>
    </row>
    <row r="5517" spans="19:19" ht="15.75" customHeight="1">
      <c r="S5517"/>
    </row>
    <row r="5518" spans="19:19" ht="15.75" customHeight="1">
      <c r="S5518"/>
    </row>
    <row r="5519" spans="19:19" ht="15.75" customHeight="1">
      <c r="S5519"/>
    </row>
    <row r="5520" spans="19:19" ht="15.75" customHeight="1">
      <c r="S5520"/>
    </row>
    <row r="5521" spans="19:19" ht="15.75" customHeight="1">
      <c r="S5521"/>
    </row>
    <row r="5522" spans="19:19" ht="15.75" customHeight="1">
      <c r="S5522"/>
    </row>
    <row r="5523" spans="19:19" ht="15.75" customHeight="1">
      <c r="S5523"/>
    </row>
    <row r="5524" spans="19:19" ht="15.75" customHeight="1">
      <c r="S5524"/>
    </row>
    <row r="5525" spans="19:19" ht="15.75" customHeight="1">
      <c r="S5525"/>
    </row>
    <row r="5526" spans="19:19" ht="15.75" customHeight="1">
      <c r="S5526"/>
    </row>
    <row r="5527" spans="19:19" ht="15.75" customHeight="1">
      <c r="S5527"/>
    </row>
    <row r="5528" spans="19:19" ht="15.75" customHeight="1">
      <c r="S5528"/>
    </row>
    <row r="5529" spans="19:19" ht="15.75" customHeight="1">
      <c r="S5529"/>
    </row>
    <row r="5530" spans="19:19" ht="15.75" customHeight="1">
      <c r="S5530"/>
    </row>
    <row r="5531" spans="19:19" ht="15.75" customHeight="1">
      <c r="S5531"/>
    </row>
    <row r="5532" spans="19:19" ht="15.75" customHeight="1">
      <c r="S5532"/>
    </row>
    <row r="5533" spans="19:19" ht="15.75" customHeight="1">
      <c r="S5533"/>
    </row>
    <row r="5534" spans="19:19" ht="15.75" customHeight="1">
      <c r="S5534"/>
    </row>
    <row r="5535" spans="19:19" ht="15.75" customHeight="1">
      <c r="S5535"/>
    </row>
    <row r="5536" spans="19:19" ht="15.75" customHeight="1">
      <c r="S5536"/>
    </row>
    <row r="5537" spans="19:19" ht="15.75" customHeight="1">
      <c r="S5537"/>
    </row>
    <row r="5538" spans="19:19" ht="15.75" customHeight="1">
      <c r="S5538"/>
    </row>
    <row r="5539" spans="19:19" ht="15.75" customHeight="1">
      <c r="S5539"/>
    </row>
    <row r="5540" spans="19:19" ht="15.75" customHeight="1">
      <c r="S5540"/>
    </row>
    <row r="5541" spans="19:19" ht="15.75" customHeight="1">
      <c r="S5541"/>
    </row>
    <row r="5542" spans="19:19" ht="15.75" customHeight="1">
      <c r="S5542"/>
    </row>
    <row r="5543" spans="19:19" ht="15.75" customHeight="1">
      <c r="S5543"/>
    </row>
    <row r="5544" spans="19:19" ht="15.75" customHeight="1">
      <c r="S5544"/>
    </row>
    <row r="5545" spans="19:19" ht="15.75" customHeight="1">
      <c r="S5545"/>
    </row>
    <row r="5546" spans="19:19" ht="15.75" customHeight="1">
      <c r="S5546"/>
    </row>
    <row r="5547" spans="19:19" ht="15.75" customHeight="1">
      <c r="S5547"/>
    </row>
    <row r="5548" spans="19:19" ht="15.75" customHeight="1">
      <c r="S5548"/>
    </row>
    <row r="5549" spans="19:19" ht="15.75" customHeight="1">
      <c r="S5549"/>
    </row>
    <row r="5550" spans="19:19" ht="15.75" customHeight="1">
      <c r="S5550"/>
    </row>
    <row r="5551" spans="19:19" ht="15.75" customHeight="1">
      <c r="S5551"/>
    </row>
    <row r="5552" spans="19:19" ht="15.75" customHeight="1">
      <c r="S5552"/>
    </row>
    <row r="5553" spans="19:19" ht="15.75" customHeight="1">
      <c r="S5553"/>
    </row>
    <row r="5554" spans="19:19" ht="15.75" customHeight="1">
      <c r="S5554"/>
    </row>
    <row r="5555" spans="19:19" ht="15.75" customHeight="1">
      <c r="S5555"/>
    </row>
    <row r="5556" spans="19:19" ht="15.75" customHeight="1">
      <c r="S5556"/>
    </row>
    <row r="5557" spans="19:19" ht="15.75" customHeight="1">
      <c r="S5557"/>
    </row>
    <row r="5558" spans="19:19" ht="15.75" customHeight="1">
      <c r="S5558"/>
    </row>
    <row r="5559" spans="19:19" ht="15.75" customHeight="1">
      <c r="S5559"/>
    </row>
    <row r="5560" spans="19:19" ht="15.75" customHeight="1">
      <c r="S5560"/>
    </row>
    <row r="5561" spans="19:19" ht="15.75" customHeight="1">
      <c r="S5561"/>
    </row>
    <row r="5562" spans="19:19" ht="15.75" customHeight="1">
      <c r="S5562"/>
    </row>
    <row r="5563" spans="19:19" ht="15.75" customHeight="1">
      <c r="S5563"/>
    </row>
    <row r="5564" spans="19:19" ht="15.75" customHeight="1">
      <c r="S5564"/>
    </row>
    <row r="5565" spans="19:19" ht="15.75" customHeight="1">
      <c r="S5565"/>
    </row>
    <row r="5566" spans="19:19" ht="15.75" customHeight="1">
      <c r="S5566"/>
    </row>
    <row r="5567" spans="19:19" ht="15.75" customHeight="1">
      <c r="S5567"/>
    </row>
    <row r="5568" spans="19:19" ht="15.75" customHeight="1">
      <c r="S5568"/>
    </row>
    <row r="5569" spans="19:19" ht="15.75" customHeight="1">
      <c r="S5569"/>
    </row>
    <row r="5570" spans="19:19" ht="15.75" customHeight="1">
      <c r="S5570"/>
    </row>
    <row r="5571" spans="19:19" ht="15.75" customHeight="1">
      <c r="S5571"/>
    </row>
    <row r="5572" spans="19:19" ht="15.75" customHeight="1">
      <c r="S5572"/>
    </row>
    <row r="5573" spans="19:19" ht="15.75" customHeight="1">
      <c r="S5573"/>
    </row>
    <row r="5574" spans="19:19" ht="15.75" customHeight="1">
      <c r="S5574"/>
    </row>
    <row r="5575" spans="19:19" ht="15.75" customHeight="1">
      <c r="S5575"/>
    </row>
    <row r="5576" spans="19:19" ht="15.75" customHeight="1">
      <c r="S5576"/>
    </row>
    <row r="5577" spans="19:19" ht="15.75" customHeight="1">
      <c r="S5577"/>
    </row>
    <row r="5578" spans="19:19" ht="15.75" customHeight="1">
      <c r="S5578"/>
    </row>
    <row r="5579" spans="19:19" ht="15.75" customHeight="1">
      <c r="S5579"/>
    </row>
    <row r="5580" spans="19:19" ht="15.75" customHeight="1">
      <c r="S5580"/>
    </row>
    <row r="5581" spans="19:19" ht="15.75" customHeight="1">
      <c r="S5581"/>
    </row>
    <row r="5582" spans="19:19" ht="15.75" customHeight="1">
      <c r="S5582"/>
    </row>
    <row r="5583" spans="19:19" ht="15.75" customHeight="1">
      <c r="S5583"/>
    </row>
    <row r="5584" spans="19:19" ht="15.75" customHeight="1">
      <c r="S5584"/>
    </row>
    <row r="5585" spans="19:19" ht="15.75" customHeight="1">
      <c r="S5585"/>
    </row>
    <row r="5586" spans="19:19" ht="15.75" customHeight="1">
      <c r="S5586"/>
    </row>
    <row r="5587" spans="19:19" ht="15.75" customHeight="1">
      <c r="S5587"/>
    </row>
    <row r="5588" spans="19:19" ht="15.75" customHeight="1">
      <c r="S5588"/>
    </row>
    <row r="5589" spans="19:19" ht="15.75" customHeight="1">
      <c r="S5589"/>
    </row>
    <row r="5590" spans="19:19" ht="15.75" customHeight="1">
      <c r="S5590"/>
    </row>
    <row r="5591" spans="19:19" ht="15.75" customHeight="1">
      <c r="S5591"/>
    </row>
    <row r="5592" spans="19:19" ht="15.75" customHeight="1">
      <c r="S5592"/>
    </row>
    <row r="5593" spans="19:19" ht="15.75" customHeight="1">
      <c r="S5593"/>
    </row>
    <row r="5594" spans="19:19" ht="15.75" customHeight="1">
      <c r="S5594"/>
    </row>
    <row r="5595" spans="19:19" ht="15.75" customHeight="1">
      <c r="S5595"/>
    </row>
    <row r="5596" spans="19:19" ht="15.75" customHeight="1">
      <c r="S5596"/>
    </row>
    <row r="5597" spans="19:19" ht="15.75" customHeight="1">
      <c r="S5597"/>
    </row>
    <row r="5598" spans="19:19" ht="15.75" customHeight="1">
      <c r="S5598"/>
    </row>
    <row r="5599" spans="19:19" ht="15.75" customHeight="1">
      <c r="S5599"/>
    </row>
    <row r="5600" spans="19:19" ht="15.75" customHeight="1">
      <c r="S5600"/>
    </row>
    <row r="5601" spans="19:19" ht="15.75" customHeight="1">
      <c r="S5601"/>
    </row>
    <row r="5602" spans="19:19" ht="15.75" customHeight="1">
      <c r="S5602"/>
    </row>
    <row r="5603" spans="19:19" ht="15.75" customHeight="1">
      <c r="S5603"/>
    </row>
    <row r="5604" spans="19:19" ht="15.75" customHeight="1">
      <c r="S5604"/>
    </row>
    <row r="5605" spans="19:19" ht="15.75" customHeight="1">
      <c r="S5605"/>
    </row>
    <row r="5606" spans="19:19" ht="15.75" customHeight="1">
      <c r="S5606"/>
    </row>
    <row r="5607" spans="19:19" ht="15.75" customHeight="1">
      <c r="S5607"/>
    </row>
    <row r="5608" spans="19:19" ht="15.75" customHeight="1">
      <c r="S5608"/>
    </row>
    <row r="5609" spans="19:19" ht="15.75" customHeight="1">
      <c r="S5609"/>
    </row>
    <row r="5610" spans="19:19" ht="15.75" customHeight="1">
      <c r="S5610"/>
    </row>
    <row r="5611" spans="19:19" ht="15.75" customHeight="1">
      <c r="S5611"/>
    </row>
    <row r="5612" spans="19:19" ht="15.75" customHeight="1">
      <c r="S5612"/>
    </row>
    <row r="5613" spans="19:19" ht="15.75" customHeight="1">
      <c r="S5613"/>
    </row>
    <row r="5614" spans="19:19" ht="15.75" customHeight="1">
      <c r="S5614"/>
    </row>
    <row r="5615" spans="19:19" ht="15.75" customHeight="1">
      <c r="S5615"/>
    </row>
    <row r="5616" spans="19:19" ht="15.75" customHeight="1">
      <c r="S5616"/>
    </row>
    <row r="5617" spans="19:19" ht="15.75" customHeight="1">
      <c r="S5617"/>
    </row>
    <row r="5618" spans="19:19" ht="15.75" customHeight="1">
      <c r="S5618"/>
    </row>
    <row r="5619" spans="19:19" ht="15.75" customHeight="1">
      <c r="S5619"/>
    </row>
    <row r="5620" spans="19:19" ht="15.75" customHeight="1">
      <c r="S5620"/>
    </row>
    <row r="5621" spans="19:19" ht="15.75" customHeight="1">
      <c r="S5621"/>
    </row>
    <row r="5622" spans="19:19" ht="15.75" customHeight="1">
      <c r="S5622"/>
    </row>
    <row r="5623" spans="19:19" ht="15.75" customHeight="1">
      <c r="S5623"/>
    </row>
    <row r="5624" spans="19:19" ht="15.75" customHeight="1">
      <c r="S5624"/>
    </row>
    <row r="5625" spans="19:19" ht="15.75" customHeight="1">
      <c r="S5625"/>
    </row>
    <row r="5626" spans="19:19" ht="15.75" customHeight="1">
      <c r="S5626"/>
    </row>
    <row r="5627" spans="19:19" ht="15.75" customHeight="1">
      <c r="S5627"/>
    </row>
    <row r="5628" spans="19:19" ht="15.75" customHeight="1">
      <c r="S5628"/>
    </row>
    <row r="5629" spans="19:19" ht="15.75" customHeight="1">
      <c r="S5629"/>
    </row>
    <row r="5630" spans="19:19" ht="15.75" customHeight="1">
      <c r="S5630"/>
    </row>
    <row r="5631" spans="19:19" ht="15.75" customHeight="1">
      <c r="S5631"/>
    </row>
    <row r="5632" spans="19:19" ht="15.75" customHeight="1">
      <c r="S5632"/>
    </row>
    <row r="5633" spans="19:19" ht="15.75" customHeight="1">
      <c r="S5633"/>
    </row>
    <row r="5634" spans="19:19" ht="15.75" customHeight="1">
      <c r="S5634"/>
    </row>
    <row r="5635" spans="19:19" ht="15.75" customHeight="1">
      <c r="S5635"/>
    </row>
    <row r="5636" spans="19:19" ht="15.75" customHeight="1">
      <c r="S5636"/>
    </row>
    <row r="5637" spans="19:19" ht="15.75" customHeight="1">
      <c r="S5637"/>
    </row>
    <row r="5638" spans="19:19" ht="15.75" customHeight="1">
      <c r="S5638"/>
    </row>
    <row r="5639" spans="19:19" ht="15.75" customHeight="1">
      <c r="S5639"/>
    </row>
    <row r="5640" spans="19:19" ht="15.75" customHeight="1">
      <c r="S5640"/>
    </row>
    <row r="5641" spans="19:19" ht="15.75" customHeight="1">
      <c r="S5641"/>
    </row>
    <row r="5642" spans="19:19" ht="15.75" customHeight="1">
      <c r="S5642"/>
    </row>
    <row r="5643" spans="19:19" ht="15.75" customHeight="1">
      <c r="S5643"/>
    </row>
    <row r="5644" spans="19:19" ht="15.75" customHeight="1">
      <c r="S5644"/>
    </row>
    <row r="5645" spans="19:19" ht="15.75" customHeight="1">
      <c r="S5645"/>
    </row>
    <row r="5646" spans="19:19" ht="15.75" customHeight="1">
      <c r="S5646"/>
    </row>
    <row r="5647" spans="19:19" ht="15.75" customHeight="1">
      <c r="S5647"/>
    </row>
    <row r="5648" spans="19:19" ht="15.75" customHeight="1">
      <c r="S5648"/>
    </row>
    <row r="5649" spans="19:19" ht="15.75" customHeight="1">
      <c r="S5649"/>
    </row>
    <row r="5650" spans="19:19" ht="15.75" customHeight="1">
      <c r="S5650"/>
    </row>
    <row r="5651" spans="19:19" ht="15.75" customHeight="1">
      <c r="S5651"/>
    </row>
    <row r="5652" spans="19:19" ht="15.75" customHeight="1">
      <c r="S5652"/>
    </row>
    <row r="5653" spans="19:19" ht="15.75" customHeight="1">
      <c r="S5653"/>
    </row>
    <row r="5654" spans="19:19" ht="15.75" customHeight="1">
      <c r="S5654"/>
    </row>
    <row r="5655" spans="19:19" ht="15.75" customHeight="1">
      <c r="S5655"/>
    </row>
    <row r="5656" spans="19:19" ht="15.75" customHeight="1">
      <c r="S5656"/>
    </row>
    <row r="5657" spans="19:19" ht="15.75" customHeight="1">
      <c r="S5657"/>
    </row>
    <row r="5658" spans="19:19" ht="15.75" customHeight="1">
      <c r="S5658"/>
    </row>
    <row r="5659" spans="19:19" ht="15.75" customHeight="1">
      <c r="S5659"/>
    </row>
    <row r="5660" spans="19:19" ht="15.75" customHeight="1">
      <c r="S5660"/>
    </row>
    <row r="5661" spans="19:19" ht="15.75" customHeight="1">
      <c r="S5661"/>
    </row>
    <row r="5662" spans="19:19" ht="15.75" customHeight="1">
      <c r="S5662"/>
    </row>
    <row r="5663" spans="19:19" ht="15.75" customHeight="1">
      <c r="S5663"/>
    </row>
    <row r="5664" spans="19:19" ht="15.75" customHeight="1">
      <c r="S5664"/>
    </row>
    <row r="5665" spans="19:19" ht="15.75" customHeight="1">
      <c r="S5665"/>
    </row>
    <row r="5666" spans="19:19" ht="15.75" customHeight="1">
      <c r="S5666"/>
    </row>
    <row r="5667" spans="19:19" ht="15.75" customHeight="1">
      <c r="S5667"/>
    </row>
    <row r="5668" spans="19:19" ht="15.75" customHeight="1">
      <c r="S5668"/>
    </row>
    <row r="5669" spans="19:19" ht="15.75" customHeight="1">
      <c r="S5669"/>
    </row>
    <row r="5670" spans="19:19" ht="15.75" customHeight="1">
      <c r="S5670"/>
    </row>
    <row r="5671" spans="19:19" ht="15.75" customHeight="1">
      <c r="S5671"/>
    </row>
    <row r="5672" spans="19:19" ht="15.75" customHeight="1">
      <c r="S5672"/>
    </row>
    <row r="5673" spans="19:19" ht="15.75" customHeight="1">
      <c r="S5673"/>
    </row>
    <row r="5674" spans="19:19" ht="15.75" customHeight="1">
      <c r="S5674"/>
    </row>
    <row r="5675" spans="19:19" ht="15.75" customHeight="1">
      <c r="S5675"/>
    </row>
    <row r="5676" spans="19:19" ht="15.75" customHeight="1">
      <c r="S5676"/>
    </row>
    <row r="5677" spans="19:19" ht="15.75" customHeight="1">
      <c r="S5677"/>
    </row>
    <row r="5678" spans="19:19" ht="15.75" customHeight="1">
      <c r="S5678"/>
    </row>
    <row r="5679" spans="19:19" ht="15.75" customHeight="1">
      <c r="S5679"/>
    </row>
    <row r="5680" spans="19:19" ht="15.75" customHeight="1">
      <c r="S5680"/>
    </row>
    <row r="5681" spans="19:19" ht="15.75" customHeight="1">
      <c r="S5681"/>
    </row>
    <row r="5682" spans="19:19" ht="15.75" customHeight="1">
      <c r="S5682"/>
    </row>
    <row r="5683" spans="19:19" ht="15.75" customHeight="1">
      <c r="S5683"/>
    </row>
    <row r="5684" spans="19:19" ht="15.75" customHeight="1">
      <c r="S5684"/>
    </row>
    <row r="5685" spans="19:19" ht="15.75" customHeight="1">
      <c r="S5685"/>
    </row>
    <row r="5686" spans="19:19" ht="15.75" customHeight="1">
      <c r="S5686"/>
    </row>
    <row r="5687" spans="19:19" ht="15.75" customHeight="1">
      <c r="S5687"/>
    </row>
    <row r="5688" spans="19:19" ht="15.75" customHeight="1">
      <c r="S5688"/>
    </row>
    <row r="5689" spans="19:19" ht="15.75" customHeight="1">
      <c r="S5689"/>
    </row>
    <row r="5690" spans="19:19" ht="15.75" customHeight="1">
      <c r="S5690"/>
    </row>
    <row r="5691" spans="19:19" ht="15.75" customHeight="1">
      <c r="S5691"/>
    </row>
    <row r="5692" spans="19:19" ht="15.75" customHeight="1">
      <c r="S5692"/>
    </row>
    <row r="5693" spans="19:19" ht="15.75" customHeight="1">
      <c r="S5693"/>
    </row>
    <row r="5694" spans="19:19" ht="15.75" customHeight="1">
      <c r="S5694"/>
    </row>
    <row r="5695" spans="19:19" ht="15.75" customHeight="1">
      <c r="S5695"/>
    </row>
    <row r="5696" spans="19:19" ht="15.75" customHeight="1">
      <c r="S5696"/>
    </row>
    <row r="5697" spans="19:19" ht="15.75" customHeight="1">
      <c r="S5697"/>
    </row>
    <row r="5698" spans="19:19" ht="15.75" customHeight="1">
      <c r="S5698"/>
    </row>
    <row r="5699" spans="19:19" ht="15.75" customHeight="1">
      <c r="S5699"/>
    </row>
    <row r="5700" spans="19:19" ht="15.75" customHeight="1">
      <c r="S5700"/>
    </row>
    <row r="5701" spans="19:19" ht="15.75" customHeight="1">
      <c r="S5701"/>
    </row>
    <row r="5702" spans="19:19" ht="15.75" customHeight="1">
      <c r="S5702"/>
    </row>
    <row r="5703" spans="19:19" ht="15.75" customHeight="1">
      <c r="S5703"/>
    </row>
    <row r="5704" spans="19:19" ht="15.75" customHeight="1">
      <c r="S5704"/>
    </row>
    <row r="5705" spans="19:19" ht="15.75" customHeight="1">
      <c r="S5705"/>
    </row>
    <row r="5706" spans="19:19" ht="15.75" customHeight="1">
      <c r="S5706"/>
    </row>
    <row r="5707" spans="19:19" ht="15.75" customHeight="1">
      <c r="S5707"/>
    </row>
    <row r="5708" spans="19:19" ht="15.75" customHeight="1">
      <c r="S5708"/>
    </row>
    <row r="5709" spans="19:19" ht="15.75" customHeight="1">
      <c r="S5709"/>
    </row>
    <row r="5710" spans="19:19" ht="15.75" customHeight="1">
      <c r="S5710"/>
    </row>
    <row r="5711" spans="19:19" ht="15.75" customHeight="1">
      <c r="S5711"/>
    </row>
    <row r="5712" spans="19:19" ht="15.75" customHeight="1">
      <c r="S5712"/>
    </row>
    <row r="5713" spans="19:19" ht="15.75" customHeight="1">
      <c r="S5713"/>
    </row>
    <row r="5714" spans="19:19" ht="15.75" customHeight="1">
      <c r="S5714"/>
    </row>
    <row r="5715" spans="19:19" ht="15.75" customHeight="1">
      <c r="S5715"/>
    </row>
    <row r="5716" spans="19:19" ht="15.75" customHeight="1">
      <c r="S5716"/>
    </row>
    <row r="5717" spans="19:19" ht="15.75" customHeight="1">
      <c r="S5717"/>
    </row>
    <row r="5718" spans="19:19" ht="15.75" customHeight="1">
      <c r="S5718"/>
    </row>
    <row r="5719" spans="19:19" ht="15.75" customHeight="1">
      <c r="S5719"/>
    </row>
    <row r="5720" spans="19:19" ht="15.75" customHeight="1">
      <c r="S5720"/>
    </row>
    <row r="5721" spans="19:19" ht="15.75" customHeight="1">
      <c r="S5721"/>
    </row>
    <row r="5722" spans="19:19" ht="15.75" customHeight="1">
      <c r="S5722"/>
    </row>
    <row r="5723" spans="19:19" ht="15.75" customHeight="1">
      <c r="S5723"/>
    </row>
    <row r="5724" spans="19:19" ht="15.75" customHeight="1">
      <c r="S5724"/>
    </row>
    <row r="5725" spans="19:19" ht="15.75" customHeight="1">
      <c r="S5725"/>
    </row>
    <row r="5726" spans="19:19" ht="15.75" customHeight="1">
      <c r="S5726"/>
    </row>
    <row r="5727" spans="19:19" ht="15.75" customHeight="1">
      <c r="S5727"/>
    </row>
    <row r="5728" spans="19:19" ht="15.75" customHeight="1">
      <c r="S5728"/>
    </row>
    <row r="5729" spans="19:19" ht="15.75" customHeight="1">
      <c r="S5729"/>
    </row>
    <row r="5730" spans="19:19" ht="15.75" customHeight="1">
      <c r="S5730"/>
    </row>
    <row r="5731" spans="19:19" ht="15.75" customHeight="1">
      <c r="S5731"/>
    </row>
    <row r="5732" spans="19:19" ht="15.75" customHeight="1">
      <c r="S5732"/>
    </row>
    <row r="5733" spans="19:19" ht="15.75" customHeight="1">
      <c r="S5733"/>
    </row>
    <row r="5734" spans="19:19" ht="15.75" customHeight="1">
      <c r="S5734"/>
    </row>
    <row r="5735" spans="19:19" ht="15.75" customHeight="1">
      <c r="S5735"/>
    </row>
    <row r="5736" spans="19:19" ht="15.75" customHeight="1">
      <c r="S5736"/>
    </row>
    <row r="5737" spans="19:19" ht="15.75" customHeight="1">
      <c r="S5737"/>
    </row>
    <row r="5738" spans="19:19" ht="15.75" customHeight="1">
      <c r="S5738"/>
    </row>
    <row r="5739" spans="19:19" ht="15.75" customHeight="1">
      <c r="S5739"/>
    </row>
    <row r="5740" spans="19:19" ht="15.75" customHeight="1">
      <c r="S5740"/>
    </row>
    <row r="5741" spans="19:19" ht="15.75" customHeight="1">
      <c r="S5741"/>
    </row>
    <row r="5742" spans="19:19" ht="15.75" customHeight="1">
      <c r="S5742"/>
    </row>
    <row r="5743" spans="19:19" ht="15.75" customHeight="1">
      <c r="S5743"/>
    </row>
    <row r="5744" spans="19:19" ht="15.75" customHeight="1">
      <c r="S5744"/>
    </row>
    <row r="5745" spans="19:19" ht="15.75" customHeight="1">
      <c r="S5745"/>
    </row>
    <row r="5746" spans="19:19" ht="15.75" customHeight="1">
      <c r="S5746"/>
    </row>
    <row r="5747" spans="19:19" ht="15.75" customHeight="1">
      <c r="S5747"/>
    </row>
    <row r="5748" spans="19:19" ht="15.75" customHeight="1">
      <c r="S5748"/>
    </row>
    <row r="5749" spans="19:19" ht="15.75" customHeight="1">
      <c r="S5749"/>
    </row>
    <row r="5750" spans="19:19" ht="15.75" customHeight="1">
      <c r="S5750"/>
    </row>
    <row r="5751" spans="19:19" ht="15.75" customHeight="1">
      <c r="S5751"/>
    </row>
    <row r="5752" spans="19:19" ht="15.75" customHeight="1">
      <c r="S5752"/>
    </row>
    <row r="5753" spans="19:19" ht="15.75" customHeight="1">
      <c r="S5753"/>
    </row>
    <row r="5754" spans="19:19" ht="15.75" customHeight="1">
      <c r="S5754"/>
    </row>
    <row r="5755" spans="19:19" ht="15.75" customHeight="1">
      <c r="S5755"/>
    </row>
    <row r="5756" spans="19:19" ht="15.75" customHeight="1">
      <c r="S5756"/>
    </row>
    <row r="5757" spans="19:19" ht="15.75" customHeight="1">
      <c r="S5757"/>
    </row>
    <row r="5758" spans="19:19" ht="15.75" customHeight="1">
      <c r="S5758"/>
    </row>
    <row r="5759" spans="19:19" ht="15.75" customHeight="1">
      <c r="S5759"/>
    </row>
    <row r="5760" spans="19:19" ht="15.75" customHeight="1">
      <c r="S5760"/>
    </row>
    <row r="5761" spans="19:19" ht="15.75" customHeight="1">
      <c r="S5761"/>
    </row>
    <row r="5762" spans="19:19" ht="15.75" customHeight="1">
      <c r="S5762"/>
    </row>
    <row r="5763" spans="19:19" ht="15.75" customHeight="1">
      <c r="S5763"/>
    </row>
    <row r="5764" spans="19:19" ht="15.75" customHeight="1">
      <c r="S5764"/>
    </row>
    <row r="5765" spans="19:19" ht="15.75" customHeight="1">
      <c r="S5765"/>
    </row>
    <row r="5766" spans="19:19" ht="15.75" customHeight="1">
      <c r="S5766"/>
    </row>
    <row r="5767" spans="19:19" ht="15.75" customHeight="1">
      <c r="S5767"/>
    </row>
    <row r="5768" spans="19:19" ht="15.75" customHeight="1">
      <c r="S5768"/>
    </row>
    <row r="5769" spans="19:19" ht="15.75" customHeight="1">
      <c r="S5769"/>
    </row>
    <row r="5770" spans="19:19" ht="15.75" customHeight="1">
      <c r="S5770"/>
    </row>
    <row r="5771" spans="19:19" ht="15.75" customHeight="1">
      <c r="S5771"/>
    </row>
    <row r="5772" spans="19:19" ht="15.75" customHeight="1">
      <c r="S5772"/>
    </row>
    <row r="5773" spans="19:19" ht="15.75" customHeight="1">
      <c r="S5773"/>
    </row>
    <row r="5774" spans="19:19" ht="15.75" customHeight="1">
      <c r="S5774"/>
    </row>
    <row r="5775" spans="19:19" ht="15.75" customHeight="1">
      <c r="S5775"/>
    </row>
    <row r="5776" spans="19:19" ht="15.75" customHeight="1">
      <c r="S5776"/>
    </row>
    <row r="5777" spans="19:19" ht="15.75" customHeight="1">
      <c r="S5777"/>
    </row>
    <row r="5778" spans="19:19" ht="15.75" customHeight="1">
      <c r="S5778"/>
    </row>
    <row r="5779" spans="19:19" ht="15.75" customHeight="1">
      <c r="S5779"/>
    </row>
    <row r="5780" spans="19:19" ht="15.75" customHeight="1">
      <c r="S5780"/>
    </row>
    <row r="5781" spans="19:19" ht="15.75" customHeight="1">
      <c r="S5781"/>
    </row>
    <row r="5782" spans="19:19" ht="15.75" customHeight="1">
      <c r="S5782"/>
    </row>
    <row r="5783" spans="19:19" ht="15.75" customHeight="1">
      <c r="S5783"/>
    </row>
    <row r="5784" spans="19:19" ht="15.75" customHeight="1">
      <c r="S5784"/>
    </row>
    <row r="5785" spans="19:19" ht="15.75" customHeight="1">
      <c r="S5785"/>
    </row>
    <row r="5786" spans="19:19" ht="15.75" customHeight="1">
      <c r="S5786"/>
    </row>
    <row r="5787" spans="19:19" ht="15.75" customHeight="1">
      <c r="S5787"/>
    </row>
    <row r="5788" spans="19:19" ht="15.75" customHeight="1">
      <c r="S5788"/>
    </row>
    <row r="5789" spans="19:19" ht="15.75" customHeight="1">
      <c r="S5789"/>
    </row>
    <row r="5790" spans="19:19" ht="15.75" customHeight="1">
      <c r="S5790"/>
    </row>
    <row r="5791" spans="19:19" ht="15.75" customHeight="1">
      <c r="S5791"/>
    </row>
    <row r="5792" spans="19:19" ht="15.75" customHeight="1">
      <c r="S5792"/>
    </row>
    <row r="5793" spans="19:19" ht="15.75" customHeight="1">
      <c r="S5793"/>
    </row>
    <row r="5794" spans="19:19" ht="15.75" customHeight="1">
      <c r="S5794"/>
    </row>
    <row r="5795" spans="19:19" ht="15.75" customHeight="1">
      <c r="S5795"/>
    </row>
    <row r="5796" spans="19:19" ht="15.75" customHeight="1">
      <c r="S5796"/>
    </row>
    <row r="5797" spans="19:19" ht="15.75" customHeight="1">
      <c r="S5797"/>
    </row>
    <row r="5798" spans="19:19" ht="15.75" customHeight="1">
      <c r="S5798"/>
    </row>
    <row r="5799" spans="19:19" ht="15.75" customHeight="1">
      <c r="S5799"/>
    </row>
    <row r="5800" spans="19:19" ht="15.75" customHeight="1">
      <c r="S5800"/>
    </row>
    <row r="5801" spans="19:19" ht="15.75" customHeight="1">
      <c r="S5801"/>
    </row>
    <row r="5802" spans="19:19" ht="15.75" customHeight="1">
      <c r="S5802"/>
    </row>
    <row r="5803" spans="19:19" ht="15.75" customHeight="1">
      <c r="S5803"/>
    </row>
    <row r="5804" spans="19:19" ht="15.75" customHeight="1">
      <c r="S5804"/>
    </row>
    <row r="5805" spans="19:19" ht="15.75" customHeight="1">
      <c r="S5805"/>
    </row>
    <row r="5806" spans="19:19" ht="15.75" customHeight="1">
      <c r="S5806"/>
    </row>
    <row r="5807" spans="19:19" ht="15.75" customHeight="1">
      <c r="S5807"/>
    </row>
    <row r="5808" spans="19:19" ht="15.75" customHeight="1">
      <c r="S5808"/>
    </row>
    <row r="5809" spans="19:19" ht="15.75" customHeight="1">
      <c r="S5809"/>
    </row>
    <row r="5810" spans="19:19" ht="15.75" customHeight="1">
      <c r="S5810"/>
    </row>
    <row r="5811" spans="19:19" ht="15.75" customHeight="1">
      <c r="S5811"/>
    </row>
    <row r="5812" spans="19:19" ht="15.75" customHeight="1">
      <c r="S5812"/>
    </row>
    <row r="5813" spans="19:19" ht="15.75" customHeight="1">
      <c r="S5813"/>
    </row>
    <row r="5814" spans="19:19" ht="15.75" customHeight="1">
      <c r="S5814"/>
    </row>
    <row r="5815" spans="19:19" ht="15.75" customHeight="1">
      <c r="S5815"/>
    </row>
    <row r="5816" spans="19:19" ht="15.75" customHeight="1">
      <c r="S5816"/>
    </row>
    <row r="5817" spans="19:19" ht="15.75" customHeight="1">
      <c r="S5817"/>
    </row>
    <row r="5818" spans="19:19" ht="15.75" customHeight="1">
      <c r="S5818"/>
    </row>
    <row r="5819" spans="19:19" ht="15.75" customHeight="1">
      <c r="S5819"/>
    </row>
    <row r="5820" spans="19:19" ht="15.75" customHeight="1">
      <c r="S5820"/>
    </row>
    <row r="5821" spans="19:19" ht="15.75" customHeight="1">
      <c r="S5821"/>
    </row>
    <row r="5822" spans="19:19" ht="15.75" customHeight="1">
      <c r="S5822"/>
    </row>
    <row r="5823" spans="19:19" ht="15.75" customHeight="1">
      <c r="S5823"/>
    </row>
    <row r="5824" spans="19:19" ht="15.75" customHeight="1">
      <c r="S5824"/>
    </row>
    <row r="5825" spans="19:19" ht="15.75" customHeight="1">
      <c r="S5825"/>
    </row>
    <row r="5826" spans="19:19" ht="15.75" customHeight="1">
      <c r="S5826"/>
    </row>
    <row r="5827" spans="19:19" ht="15.75" customHeight="1">
      <c r="S5827"/>
    </row>
    <row r="5828" spans="19:19" ht="15.75" customHeight="1">
      <c r="S5828"/>
    </row>
    <row r="5829" spans="19:19" ht="15.75" customHeight="1">
      <c r="S5829"/>
    </row>
    <row r="5830" spans="19:19" ht="15.75" customHeight="1">
      <c r="S5830"/>
    </row>
    <row r="5831" spans="19:19" ht="15.75" customHeight="1">
      <c r="S5831"/>
    </row>
    <row r="5832" spans="19:19" ht="15.75" customHeight="1">
      <c r="S5832"/>
    </row>
    <row r="5833" spans="19:19" ht="15.75" customHeight="1">
      <c r="S5833"/>
    </row>
    <row r="5834" spans="19:19" ht="15.75" customHeight="1">
      <c r="S5834"/>
    </row>
    <row r="5835" spans="19:19" ht="15.75" customHeight="1">
      <c r="S5835"/>
    </row>
    <row r="5836" spans="19:19" ht="15.75" customHeight="1">
      <c r="S5836"/>
    </row>
    <row r="5837" spans="19:19" ht="15.75" customHeight="1">
      <c r="S5837"/>
    </row>
    <row r="5838" spans="19:19" ht="15.75" customHeight="1">
      <c r="S5838"/>
    </row>
    <row r="5839" spans="19:19" ht="15.75" customHeight="1">
      <c r="S5839"/>
    </row>
    <row r="5840" spans="19:19" ht="15.75" customHeight="1">
      <c r="S5840"/>
    </row>
    <row r="5841" spans="19:19" ht="15.75" customHeight="1">
      <c r="S5841"/>
    </row>
    <row r="5842" spans="19:19" ht="15.75" customHeight="1">
      <c r="S5842"/>
    </row>
    <row r="5843" spans="19:19" ht="15.75" customHeight="1">
      <c r="S5843"/>
    </row>
    <row r="5844" spans="19:19" ht="15.75" customHeight="1">
      <c r="S5844"/>
    </row>
    <row r="5845" spans="19:19" ht="15.75" customHeight="1">
      <c r="S5845"/>
    </row>
    <row r="5846" spans="19:19" ht="15.75" customHeight="1">
      <c r="S5846"/>
    </row>
    <row r="5847" spans="19:19" ht="15.75" customHeight="1">
      <c r="S5847"/>
    </row>
    <row r="5848" spans="19:19" ht="15.75" customHeight="1">
      <c r="S5848"/>
    </row>
    <row r="5849" spans="19:19" ht="15.75" customHeight="1">
      <c r="S5849"/>
    </row>
    <row r="5850" spans="19:19" ht="15.75" customHeight="1">
      <c r="S5850"/>
    </row>
    <row r="5851" spans="19:19" ht="15.75" customHeight="1">
      <c r="S5851"/>
    </row>
    <row r="5852" spans="19:19" ht="15.75" customHeight="1">
      <c r="S5852"/>
    </row>
    <row r="5853" spans="19:19" ht="15.75" customHeight="1">
      <c r="S5853"/>
    </row>
    <row r="5854" spans="19:19" ht="15.75" customHeight="1">
      <c r="S5854"/>
    </row>
    <row r="5855" spans="19:19" ht="15.75" customHeight="1">
      <c r="S5855"/>
    </row>
    <row r="5856" spans="19:19" ht="15.75" customHeight="1">
      <c r="S5856"/>
    </row>
    <row r="5857" spans="19:19" ht="15.75" customHeight="1">
      <c r="S5857"/>
    </row>
    <row r="5858" spans="19:19" ht="15.75" customHeight="1">
      <c r="S5858"/>
    </row>
    <row r="5859" spans="19:19" ht="15.75" customHeight="1">
      <c r="S5859"/>
    </row>
    <row r="5860" spans="19:19" ht="15.75" customHeight="1">
      <c r="S5860"/>
    </row>
    <row r="5861" spans="19:19" ht="15.75" customHeight="1">
      <c r="S5861"/>
    </row>
    <row r="5862" spans="19:19" ht="15.75" customHeight="1">
      <c r="S5862"/>
    </row>
    <row r="5863" spans="19:19" ht="15.75" customHeight="1">
      <c r="S5863"/>
    </row>
    <row r="5864" spans="19:19" ht="15.75" customHeight="1">
      <c r="S5864"/>
    </row>
    <row r="5865" spans="19:19" ht="15.75" customHeight="1">
      <c r="S5865"/>
    </row>
    <row r="5866" spans="19:19" ht="15.75" customHeight="1">
      <c r="S5866"/>
    </row>
    <row r="5867" spans="19:19" ht="15.75" customHeight="1">
      <c r="S5867"/>
    </row>
    <row r="5868" spans="19:19" ht="15.75" customHeight="1">
      <c r="S5868"/>
    </row>
    <row r="5869" spans="19:19" ht="15.75" customHeight="1">
      <c r="S5869"/>
    </row>
    <row r="5870" spans="19:19" ht="15.75" customHeight="1">
      <c r="S5870"/>
    </row>
    <row r="5871" spans="19:19" ht="15.75" customHeight="1">
      <c r="S5871"/>
    </row>
    <row r="5872" spans="19:19" ht="15.75" customHeight="1">
      <c r="S5872"/>
    </row>
    <row r="5873" spans="19:19" ht="15.75" customHeight="1">
      <c r="S5873"/>
    </row>
    <row r="5874" spans="19:19" ht="15.75" customHeight="1">
      <c r="S5874"/>
    </row>
    <row r="5875" spans="19:19" ht="15.75" customHeight="1">
      <c r="S5875"/>
    </row>
    <row r="5876" spans="19:19" ht="15.75" customHeight="1">
      <c r="S5876"/>
    </row>
    <row r="5877" spans="19:19" ht="15.75" customHeight="1">
      <c r="S5877"/>
    </row>
    <row r="5878" spans="19:19" ht="15.75" customHeight="1">
      <c r="S5878"/>
    </row>
    <row r="5879" spans="19:19" ht="15.75" customHeight="1">
      <c r="S5879"/>
    </row>
    <row r="5880" spans="19:19" ht="15.75" customHeight="1">
      <c r="S5880"/>
    </row>
    <row r="5881" spans="19:19" ht="15.75" customHeight="1">
      <c r="S5881"/>
    </row>
    <row r="5882" spans="19:19" ht="15.75" customHeight="1">
      <c r="S5882"/>
    </row>
    <row r="5883" spans="19:19" ht="15.75" customHeight="1">
      <c r="S5883"/>
    </row>
    <row r="5884" spans="19:19" ht="15.75" customHeight="1">
      <c r="S5884"/>
    </row>
    <row r="5885" spans="19:19" ht="15.75" customHeight="1">
      <c r="S5885"/>
    </row>
    <row r="5886" spans="19:19" ht="15.75" customHeight="1">
      <c r="S5886"/>
    </row>
    <row r="5887" spans="19:19" ht="15.75" customHeight="1">
      <c r="S5887"/>
    </row>
    <row r="5888" spans="19:19" ht="15.75" customHeight="1">
      <c r="S5888"/>
    </row>
    <row r="5889" spans="19:19" ht="15.75" customHeight="1">
      <c r="S5889"/>
    </row>
    <row r="5890" spans="19:19" ht="15.75" customHeight="1">
      <c r="S5890"/>
    </row>
    <row r="5891" spans="19:19" ht="15.75" customHeight="1">
      <c r="S5891"/>
    </row>
    <row r="5892" spans="19:19" ht="15.75" customHeight="1">
      <c r="S5892"/>
    </row>
    <row r="5893" spans="19:19" ht="15.75" customHeight="1">
      <c r="S5893"/>
    </row>
    <row r="5894" spans="19:19" ht="15.75" customHeight="1">
      <c r="S5894"/>
    </row>
    <row r="5895" spans="19:19" ht="15.75" customHeight="1">
      <c r="S5895"/>
    </row>
    <row r="5896" spans="19:19" ht="15.75" customHeight="1">
      <c r="S5896"/>
    </row>
    <row r="5897" spans="19:19" ht="15.75" customHeight="1">
      <c r="S5897"/>
    </row>
    <row r="5898" spans="19:19" ht="15.75" customHeight="1">
      <c r="S5898"/>
    </row>
    <row r="5899" spans="19:19" ht="15.75" customHeight="1">
      <c r="S5899"/>
    </row>
    <row r="5900" spans="19:19" ht="15.75" customHeight="1">
      <c r="S5900"/>
    </row>
    <row r="5901" spans="19:19" ht="15.75" customHeight="1">
      <c r="S5901"/>
    </row>
    <row r="5902" spans="19:19" ht="15.75" customHeight="1">
      <c r="S5902"/>
    </row>
    <row r="5903" spans="19:19" ht="15.75" customHeight="1">
      <c r="S5903"/>
    </row>
    <row r="5904" spans="19:19" ht="15.75" customHeight="1">
      <c r="S5904"/>
    </row>
    <row r="5905" spans="19:19" ht="15.75" customHeight="1">
      <c r="S5905"/>
    </row>
    <row r="5906" spans="19:19" ht="15.75" customHeight="1">
      <c r="S5906"/>
    </row>
    <row r="5907" spans="19:19" ht="15.75" customHeight="1">
      <c r="S5907"/>
    </row>
    <row r="5908" spans="19:19" ht="15.75" customHeight="1">
      <c r="S5908"/>
    </row>
    <row r="5909" spans="19:19" ht="15.75" customHeight="1">
      <c r="S5909"/>
    </row>
    <row r="5910" spans="19:19" ht="15.75" customHeight="1">
      <c r="S5910"/>
    </row>
    <row r="5911" spans="19:19" ht="15.75" customHeight="1">
      <c r="S5911"/>
    </row>
    <row r="5912" spans="19:19" ht="15.75" customHeight="1">
      <c r="S5912"/>
    </row>
    <row r="5913" spans="19:19" ht="15.75" customHeight="1">
      <c r="S5913"/>
    </row>
    <row r="5914" spans="19:19" ht="15.75" customHeight="1">
      <c r="S5914"/>
    </row>
    <row r="5915" spans="19:19" ht="15.75" customHeight="1">
      <c r="S5915"/>
    </row>
    <row r="5916" spans="19:19" ht="15.75" customHeight="1">
      <c r="S5916"/>
    </row>
    <row r="5917" spans="19:19" ht="15.75" customHeight="1">
      <c r="S5917"/>
    </row>
    <row r="5918" spans="19:19" ht="15.75" customHeight="1">
      <c r="S5918"/>
    </row>
    <row r="5919" spans="19:19" ht="15.75" customHeight="1">
      <c r="S5919"/>
    </row>
    <row r="5920" spans="19:19" ht="15.75" customHeight="1">
      <c r="S5920"/>
    </row>
    <row r="5921" spans="19:19" ht="15.75" customHeight="1">
      <c r="S5921"/>
    </row>
    <row r="5922" spans="19:19" ht="15.75" customHeight="1">
      <c r="S5922"/>
    </row>
    <row r="5923" spans="19:19" ht="15.75" customHeight="1">
      <c r="S5923"/>
    </row>
    <row r="5924" spans="19:19" ht="15.75" customHeight="1">
      <c r="S5924"/>
    </row>
    <row r="5925" spans="19:19" ht="15.75" customHeight="1">
      <c r="S5925"/>
    </row>
    <row r="5926" spans="19:19" ht="15.75" customHeight="1">
      <c r="S5926"/>
    </row>
    <row r="5927" spans="19:19" ht="15.75" customHeight="1">
      <c r="S5927"/>
    </row>
    <row r="5928" spans="19:19" ht="15.75" customHeight="1">
      <c r="S5928"/>
    </row>
    <row r="5929" spans="19:19" ht="15.75" customHeight="1">
      <c r="S5929"/>
    </row>
    <row r="5930" spans="19:19" ht="15.75" customHeight="1">
      <c r="S5930"/>
    </row>
    <row r="5931" spans="19:19" ht="15.75" customHeight="1">
      <c r="S5931"/>
    </row>
    <row r="5932" spans="19:19" ht="15.75" customHeight="1">
      <c r="S5932"/>
    </row>
    <row r="5933" spans="19:19" ht="15.75" customHeight="1">
      <c r="S5933"/>
    </row>
    <row r="5934" spans="19:19" ht="15.75" customHeight="1">
      <c r="S5934"/>
    </row>
    <row r="5935" spans="19:19" ht="15.75" customHeight="1">
      <c r="S5935"/>
    </row>
    <row r="5936" spans="19:19" ht="15.75" customHeight="1">
      <c r="S5936"/>
    </row>
    <row r="5937" spans="19:19" ht="15.75" customHeight="1">
      <c r="S5937"/>
    </row>
    <row r="5938" spans="19:19" ht="15.75" customHeight="1">
      <c r="S5938"/>
    </row>
    <row r="5939" spans="19:19" ht="15.75" customHeight="1">
      <c r="S5939"/>
    </row>
    <row r="5940" spans="19:19" ht="15.75" customHeight="1">
      <c r="S5940"/>
    </row>
    <row r="5941" spans="19:19" ht="15.75" customHeight="1">
      <c r="S5941"/>
    </row>
    <row r="5942" spans="19:19" ht="15.75" customHeight="1">
      <c r="S5942"/>
    </row>
    <row r="5943" spans="19:19" ht="15.75" customHeight="1">
      <c r="S5943"/>
    </row>
    <row r="5944" spans="19:19" ht="15.75" customHeight="1">
      <c r="S5944"/>
    </row>
    <row r="5945" spans="19:19" ht="15.75" customHeight="1">
      <c r="S5945"/>
    </row>
    <row r="5946" spans="19:19" ht="15.75" customHeight="1">
      <c r="S5946"/>
    </row>
    <row r="5947" spans="19:19" ht="15.75" customHeight="1">
      <c r="S5947"/>
    </row>
    <row r="5948" spans="19:19" ht="15.75" customHeight="1">
      <c r="S5948"/>
    </row>
    <row r="5949" spans="19:19" ht="15.75" customHeight="1">
      <c r="S5949"/>
    </row>
    <row r="5950" spans="19:19" ht="15.75" customHeight="1">
      <c r="S5950"/>
    </row>
    <row r="5951" spans="19:19" ht="15.75" customHeight="1">
      <c r="S5951"/>
    </row>
    <row r="5952" spans="19:19" ht="15.75" customHeight="1">
      <c r="S5952"/>
    </row>
    <row r="5953" spans="19:19" ht="15.75" customHeight="1">
      <c r="S5953"/>
    </row>
    <row r="5954" spans="19:19" ht="15.75" customHeight="1">
      <c r="S5954"/>
    </row>
    <row r="5955" spans="19:19" ht="15.75" customHeight="1">
      <c r="S5955"/>
    </row>
    <row r="5956" spans="19:19" ht="15.75" customHeight="1">
      <c r="S5956"/>
    </row>
    <row r="5957" spans="19:19" ht="15.75" customHeight="1">
      <c r="S5957"/>
    </row>
    <row r="5958" spans="19:19" ht="15.75" customHeight="1">
      <c r="S5958"/>
    </row>
    <row r="5959" spans="19:19" ht="15.75" customHeight="1">
      <c r="S5959"/>
    </row>
    <row r="5960" spans="19:19" ht="15.75" customHeight="1">
      <c r="S5960"/>
    </row>
    <row r="5961" spans="19:19" ht="15.75" customHeight="1">
      <c r="S5961"/>
    </row>
    <row r="5962" spans="19:19" ht="15.75" customHeight="1">
      <c r="S5962"/>
    </row>
    <row r="5963" spans="19:19" ht="15.75" customHeight="1">
      <c r="S5963"/>
    </row>
    <row r="5964" spans="19:19" ht="15.75" customHeight="1">
      <c r="S5964"/>
    </row>
    <row r="5965" spans="19:19" ht="15.75" customHeight="1">
      <c r="S5965"/>
    </row>
    <row r="5966" spans="19:19" ht="15.75" customHeight="1">
      <c r="S5966"/>
    </row>
    <row r="5967" spans="19:19" ht="15.75" customHeight="1">
      <c r="S5967"/>
    </row>
    <row r="5968" spans="19:19" ht="15.75" customHeight="1">
      <c r="S5968"/>
    </row>
    <row r="5969" spans="19:19" ht="15.75" customHeight="1">
      <c r="S5969"/>
    </row>
    <row r="5970" spans="19:19" ht="15.75" customHeight="1">
      <c r="S5970"/>
    </row>
    <row r="5971" spans="19:19" ht="15.75" customHeight="1">
      <c r="S5971"/>
    </row>
    <row r="5972" spans="19:19" ht="15.75" customHeight="1">
      <c r="S5972"/>
    </row>
    <row r="5973" spans="19:19" ht="15.75" customHeight="1">
      <c r="S5973"/>
    </row>
    <row r="5974" spans="19:19" ht="15.75" customHeight="1">
      <c r="S5974"/>
    </row>
    <row r="5975" spans="19:19" ht="15.75" customHeight="1">
      <c r="S5975"/>
    </row>
    <row r="5976" spans="19:19" ht="15.75" customHeight="1">
      <c r="S5976"/>
    </row>
    <row r="5977" spans="19:19" ht="15.75" customHeight="1">
      <c r="S5977"/>
    </row>
    <row r="5978" spans="19:19" ht="15.75" customHeight="1">
      <c r="S5978"/>
    </row>
    <row r="5979" spans="19:19" ht="15.75" customHeight="1">
      <c r="S5979"/>
    </row>
    <row r="5980" spans="19:19" ht="15.75" customHeight="1">
      <c r="S5980"/>
    </row>
    <row r="5981" spans="19:19" ht="15.75" customHeight="1">
      <c r="S5981"/>
    </row>
    <row r="5982" spans="19:19" ht="15.75" customHeight="1">
      <c r="S5982"/>
    </row>
    <row r="5983" spans="19:19" ht="15.75" customHeight="1">
      <c r="S5983"/>
    </row>
    <row r="5984" spans="19:19" ht="15.75" customHeight="1">
      <c r="S5984"/>
    </row>
    <row r="5985" spans="19:19" ht="15.75" customHeight="1">
      <c r="S5985"/>
    </row>
    <row r="5986" spans="19:19" ht="15.75" customHeight="1">
      <c r="S5986"/>
    </row>
    <row r="5987" spans="19:19" ht="15.75" customHeight="1">
      <c r="S5987"/>
    </row>
    <row r="5988" spans="19:19" ht="15.75" customHeight="1">
      <c r="S5988"/>
    </row>
    <row r="5989" spans="19:19" ht="15.75" customHeight="1">
      <c r="S5989"/>
    </row>
    <row r="5990" spans="19:19" ht="15.75" customHeight="1">
      <c r="S5990"/>
    </row>
    <row r="5991" spans="19:19" ht="15.75" customHeight="1">
      <c r="S5991"/>
    </row>
    <row r="5992" spans="19:19" ht="15.75" customHeight="1">
      <c r="S5992"/>
    </row>
    <row r="5993" spans="19:19" ht="15.75" customHeight="1">
      <c r="S5993"/>
    </row>
    <row r="5994" spans="19:19" ht="15.75" customHeight="1">
      <c r="S5994"/>
    </row>
    <row r="5995" spans="19:19" ht="15.75" customHeight="1">
      <c r="S5995"/>
    </row>
    <row r="5996" spans="19:19" ht="15.75" customHeight="1">
      <c r="S5996"/>
    </row>
    <row r="5997" spans="19:19" ht="15.75" customHeight="1">
      <c r="S5997"/>
    </row>
    <row r="5998" spans="19:19" ht="15.75" customHeight="1">
      <c r="S5998"/>
    </row>
    <row r="5999" spans="19:19" ht="15.75" customHeight="1">
      <c r="S5999"/>
    </row>
    <row r="6000" spans="19:19" ht="15.75" customHeight="1">
      <c r="S6000"/>
    </row>
    <row r="6001" spans="19:19" ht="15.75" customHeight="1">
      <c r="S6001"/>
    </row>
    <row r="6002" spans="19:19" ht="15.75" customHeight="1">
      <c r="S6002"/>
    </row>
    <row r="6003" spans="19:19" ht="15.75" customHeight="1">
      <c r="S6003"/>
    </row>
    <row r="6004" spans="19:19" ht="15.75" customHeight="1">
      <c r="S6004"/>
    </row>
    <row r="6005" spans="19:19" ht="15.75" customHeight="1">
      <c r="S6005"/>
    </row>
    <row r="6006" spans="19:19" ht="15.75" customHeight="1">
      <c r="S6006"/>
    </row>
    <row r="6007" spans="19:19" ht="15.75" customHeight="1">
      <c r="S6007"/>
    </row>
    <row r="6008" spans="19:19" ht="15.75" customHeight="1">
      <c r="S6008"/>
    </row>
    <row r="6009" spans="19:19" ht="15.75" customHeight="1">
      <c r="S6009"/>
    </row>
    <row r="6010" spans="19:19" ht="15.75" customHeight="1">
      <c r="S6010"/>
    </row>
    <row r="6011" spans="19:19" ht="15.75" customHeight="1">
      <c r="S6011"/>
    </row>
    <row r="6012" spans="19:19" ht="15.75" customHeight="1">
      <c r="S6012"/>
    </row>
    <row r="6013" spans="19:19" ht="15.75" customHeight="1">
      <c r="S6013"/>
    </row>
    <row r="6014" spans="19:19" ht="15.75" customHeight="1">
      <c r="S6014"/>
    </row>
    <row r="6015" spans="19:19" ht="15.75" customHeight="1">
      <c r="S6015"/>
    </row>
    <row r="6016" spans="19:19" ht="15.75" customHeight="1">
      <c r="S6016"/>
    </row>
    <row r="6017" spans="19:19" ht="15.75" customHeight="1">
      <c r="S6017"/>
    </row>
    <row r="6018" spans="19:19" ht="15.75" customHeight="1">
      <c r="S6018"/>
    </row>
    <row r="6019" spans="19:19" ht="15.75" customHeight="1">
      <c r="S6019"/>
    </row>
    <row r="6020" spans="19:19" ht="15.75" customHeight="1">
      <c r="S6020"/>
    </row>
    <row r="6021" spans="19:19" ht="15.75" customHeight="1">
      <c r="S6021"/>
    </row>
    <row r="6022" spans="19:19" ht="15.75" customHeight="1">
      <c r="S6022"/>
    </row>
    <row r="6023" spans="19:19" ht="15.75" customHeight="1">
      <c r="S6023"/>
    </row>
    <row r="6024" spans="19:19" ht="15.75" customHeight="1">
      <c r="S6024"/>
    </row>
    <row r="6025" spans="19:19" ht="15.75" customHeight="1">
      <c r="S6025"/>
    </row>
    <row r="6026" spans="19:19" ht="15.75" customHeight="1">
      <c r="S6026"/>
    </row>
    <row r="6027" spans="19:19" ht="15.75" customHeight="1">
      <c r="S6027"/>
    </row>
    <row r="6028" spans="19:19" ht="15.75" customHeight="1">
      <c r="S6028"/>
    </row>
    <row r="6029" spans="19:19" ht="15.75" customHeight="1">
      <c r="S6029"/>
    </row>
    <row r="6030" spans="19:19" ht="15.75" customHeight="1">
      <c r="S6030"/>
    </row>
    <row r="6031" spans="19:19" ht="15.75" customHeight="1">
      <c r="S6031"/>
    </row>
    <row r="6032" spans="19:19" ht="15.75" customHeight="1">
      <c r="S6032"/>
    </row>
    <row r="6033" spans="19:19" ht="15.75" customHeight="1">
      <c r="S6033"/>
    </row>
    <row r="6034" spans="19:19" ht="15.75" customHeight="1">
      <c r="S6034"/>
    </row>
    <row r="6035" spans="19:19" ht="15.75" customHeight="1">
      <c r="S6035"/>
    </row>
    <row r="6036" spans="19:19" ht="15.75" customHeight="1">
      <c r="S6036"/>
    </row>
    <row r="6037" spans="19:19" ht="15.75" customHeight="1">
      <c r="S6037"/>
    </row>
    <row r="6038" spans="19:19" ht="15.75" customHeight="1">
      <c r="S6038"/>
    </row>
    <row r="6039" spans="19:19" ht="15.75" customHeight="1">
      <c r="S6039"/>
    </row>
    <row r="6040" spans="19:19" ht="15.75" customHeight="1">
      <c r="S6040"/>
    </row>
    <row r="6041" spans="19:19" ht="15.75" customHeight="1">
      <c r="S6041"/>
    </row>
    <row r="6042" spans="19:19" ht="15.75" customHeight="1">
      <c r="S6042"/>
    </row>
    <row r="6043" spans="19:19" ht="15.75" customHeight="1">
      <c r="S6043"/>
    </row>
    <row r="6044" spans="19:19" ht="15.75" customHeight="1">
      <c r="S6044"/>
    </row>
    <row r="6045" spans="19:19" ht="15.75" customHeight="1">
      <c r="S6045"/>
    </row>
    <row r="6046" spans="19:19" ht="15.75" customHeight="1">
      <c r="S6046"/>
    </row>
    <row r="6047" spans="19:19" ht="15.75" customHeight="1">
      <c r="S6047"/>
    </row>
    <row r="6048" spans="19:19" ht="15.75" customHeight="1">
      <c r="S6048"/>
    </row>
    <row r="6049" spans="19:19" ht="15.75" customHeight="1">
      <c r="S6049"/>
    </row>
    <row r="6050" spans="19:19" ht="15.75" customHeight="1">
      <c r="S6050"/>
    </row>
    <row r="6051" spans="19:19" ht="15.75" customHeight="1">
      <c r="S6051"/>
    </row>
    <row r="6052" spans="19:19" ht="15.75" customHeight="1">
      <c r="S6052"/>
    </row>
    <row r="6053" spans="19:19" ht="15.75" customHeight="1">
      <c r="S6053"/>
    </row>
    <row r="6054" spans="19:19" ht="15.75" customHeight="1">
      <c r="S6054"/>
    </row>
    <row r="6055" spans="19:19" ht="15.75" customHeight="1">
      <c r="S6055"/>
    </row>
    <row r="6056" spans="19:19" ht="15.75" customHeight="1">
      <c r="S6056"/>
    </row>
    <row r="6057" spans="19:19" ht="15.75" customHeight="1">
      <c r="S6057"/>
    </row>
    <row r="6058" spans="19:19" ht="15.75" customHeight="1">
      <c r="S6058"/>
    </row>
    <row r="6059" spans="19:19" ht="15.75" customHeight="1">
      <c r="S6059"/>
    </row>
    <row r="6060" spans="19:19" ht="15.75" customHeight="1">
      <c r="S6060"/>
    </row>
    <row r="6061" spans="19:19" ht="15.75" customHeight="1">
      <c r="S6061"/>
    </row>
    <row r="6062" spans="19:19" ht="15.75" customHeight="1">
      <c r="S6062"/>
    </row>
    <row r="6063" spans="19:19" ht="15.75" customHeight="1">
      <c r="S6063"/>
    </row>
    <row r="6064" spans="19:19" ht="15.75" customHeight="1">
      <c r="S6064"/>
    </row>
    <row r="6065" spans="19:19" ht="15.75" customHeight="1">
      <c r="S6065"/>
    </row>
    <row r="6066" spans="19:19" ht="15.75" customHeight="1">
      <c r="S6066"/>
    </row>
    <row r="6067" spans="19:19" ht="15.75" customHeight="1">
      <c r="S6067"/>
    </row>
    <row r="6068" spans="19:19" ht="15.75" customHeight="1">
      <c r="S6068"/>
    </row>
    <row r="6069" spans="19:19" ht="15.75" customHeight="1">
      <c r="S6069"/>
    </row>
    <row r="6070" spans="19:19" ht="15.75" customHeight="1">
      <c r="S6070"/>
    </row>
    <row r="6071" spans="19:19" ht="15.75" customHeight="1">
      <c r="S6071"/>
    </row>
    <row r="6072" spans="19:19" ht="15.75" customHeight="1">
      <c r="S6072"/>
    </row>
    <row r="6073" spans="19:19" ht="15.75" customHeight="1">
      <c r="S6073"/>
    </row>
    <row r="6074" spans="19:19" ht="15.75" customHeight="1">
      <c r="S6074"/>
    </row>
    <row r="6075" spans="19:19" ht="15.75" customHeight="1">
      <c r="S6075"/>
    </row>
    <row r="6076" spans="19:19" ht="15.75" customHeight="1">
      <c r="S6076"/>
    </row>
    <row r="6077" spans="19:19" ht="15.75" customHeight="1">
      <c r="S6077"/>
    </row>
    <row r="6078" spans="19:19" ht="15.75" customHeight="1">
      <c r="S6078"/>
    </row>
    <row r="6079" spans="19:19" ht="15.75" customHeight="1">
      <c r="S6079"/>
    </row>
    <row r="6080" spans="19:19" ht="15.75" customHeight="1">
      <c r="S6080"/>
    </row>
    <row r="6081" spans="19:19" ht="15.75" customHeight="1">
      <c r="S6081"/>
    </row>
    <row r="6082" spans="19:19" ht="15.75" customHeight="1">
      <c r="S6082"/>
    </row>
    <row r="6083" spans="19:19" ht="15.75" customHeight="1">
      <c r="S6083"/>
    </row>
    <row r="6084" spans="19:19" ht="15.75" customHeight="1">
      <c r="S6084"/>
    </row>
    <row r="6085" spans="19:19" ht="15.75" customHeight="1">
      <c r="S6085"/>
    </row>
    <row r="6086" spans="19:19" ht="15.75" customHeight="1">
      <c r="S6086"/>
    </row>
    <row r="6087" spans="19:19" ht="15.75" customHeight="1">
      <c r="S6087"/>
    </row>
    <row r="6088" spans="19:19" ht="15.75" customHeight="1">
      <c r="S6088"/>
    </row>
    <row r="6089" spans="19:19" ht="15.75" customHeight="1">
      <c r="S6089"/>
    </row>
    <row r="6090" spans="19:19" ht="15.75" customHeight="1">
      <c r="S6090"/>
    </row>
    <row r="6091" spans="19:19" ht="15.75" customHeight="1">
      <c r="S6091"/>
    </row>
    <row r="6092" spans="19:19" ht="15.75" customHeight="1">
      <c r="S6092"/>
    </row>
    <row r="6093" spans="19:19" ht="15.75" customHeight="1">
      <c r="S6093"/>
    </row>
    <row r="6094" spans="19:19" ht="15.75" customHeight="1">
      <c r="S6094"/>
    </row>
    <row r="6095" spans="19:19" ht="15.75" customHeight="1">
      <c r="S6095"/>
    </row>
    <row r="6096" spans="19:19" ht="15.75" customHeight="1">
      <c r="S6096"/>
    </row>
    <row r="6097" spans="19:19" ht="15.75" customHeight="1">
      <c r="S6097"/>
    </row>
    <row r="6098" spans="19:19" ht="15.75" customHeight="1">
      <c r="S6098"/>
    </row>
    <row r="6099" spans="19:19" ht="15.75" customHeight="1">
      <c r="S6099"/>
    </row>
    <row r="6100" spans="19:19" ht="15.75" customHeight="1">
      <c r="S6100"/>
    </row>
    <row r="6101" spans="19:19" ht="15.75" customHeight="1">
      <c r="S6101"/>
    </row>
    <row r="6102" spans="19:19" ht="15.75" customHeight="1">
      <c r="S6102"/>
    </row>
    <row r="6103" spans="19:19" ht="15.75" customHeight="1">
      <c r="S6103"/>
    </row>
    <row r="6104" spans="19:19" ht="15.75" customHeight="1">
      <c r="S6104"/>
    </row>
    <row r="6105" spans="19:19" ht="15.75" customHeight="1">
      <c r="S6105"/>
    </row>
    <row r="6106" spans="19:19" ht="15.75" customHeight="1">
      <c r="S6106"/>
    </row>
    <row r="6107" spans="19:19" ht="15.75" customHeight="1">
      <c r="S6107"/>
    </row>
    <row r="6108" spans="19:19" ht="15.75" customHeight="1">
      <c r="S6108"/>
    </row>
    <row r="6109" spans="19:19" ht="15.75" customHeight="1">
      <c r="S6109"/>
    </row>
    <row r="6110" spans="19:19" ht="15.75" customHeight="1">
      <c r="S6110"/>
    </row>
    <row r="6111" spans="19:19" ht="15.75" customHeight="1">
      <c r="S6111"/>
    </row>
    <row r="6112" spans="19:19" ht="15.75" customHeight="1">
      <c r="S6112"/>
    </row>
    <row r="6113" spans="19:19" ht="15.75" customHeight="1">
      <c r="S6113"/>
    </row>
    <row r="6114" spans="19:19" ht="15.75" customHeight="1">
      <c r="S6114"/>
    </row>
    <row r="6115" spans="19:19" ht="15.75" customHeight="1">
      <c r="S6115"/>
    </row>
    <row r="6116" spans="19:19" ht="15.75" customHeight="1">
      <c r="S6116"/>
    </row>
    <row r="6117" spans="19:19" ht="15.75" customHeight="1">
      <c r="S6117"/>
    </row>
    <row r="6118" spans="19:19" ht="15.75" customHeight="1">
      <c r="S6118"/>
    </row>
    <row r="6119" spans="19:19" ht="15.75" customHeight="1">
      <c r="S6119"/>
    </row>
    <row r="6120" spans="19:19" ht="15.75" customHeight="1">
      <c r="S6120"/>
    </row>
    <row r="6121" spans="19:19" ht="15.75" customHeight="1">
      <c r="S6121"/>
    </row>
    <row r="6122" spans="19:19" ht="15.75" customHeight="1">
      <c r="S6122"/>
    </row>
    <row r="6123" spans="19:19" ht="15.75" customHeight="1">
      <c r="S6123"/>
    </row>
    <row r="6124" spans="19:19" ht="15.75" customHeight="1">
      <c r="S6124"/>
    </row>
    <row r="6125" spans="19:19" ht="15.75" customHeight="1">
      <c r="S6125"/>
    </row>
    <row r="6126" spans="19:19" ht="15.75" customHeight="1">
      <c r="S6126"/>
    </row>
    <row r="6127" spans="19:19" ht="15.75" customHeight="1">
      <c r="S6127"/>
    </row>
    <row r="6128" spans="19:19" ht="15.75" customHeight="1">
      <c r="S6128"/>
    </row>
    <row r="6129" spans="19:19" ht="15.75" customHeight="1">
      <c r="S6129"/>
    </row>
    <row r="6130" spans="19:19" ht="15.75" customHeight="1">
      <c r="S6130"/>
    </row>
    <row r="6131" spans="19:19" ht="15.75" customHeight="1">
      <c r="S6131"/>
    </row>
    <row r="6132" spans="19:19" ht="15.75" customHeight="1">
      <c r="S6132"/>
    </row>
    <row r="6133" spans="19:19" ht="15.75" customHeight="1">
      <c r="S6133"/>
    </row>
    <row r="6134" spans="19:19" ht="15.75" customHeight="1">
      <c r="S6134"/>
    </row>
    <row r="6135" spans="19:19" ht="15.75" customHeight="1">
      <c r="S6135"/>
    </row>
    <row r="6136" spans="19:19" ht="15.75" customHeight="1">
      <c r="S6136"/>
    </row>
    <row r="6137" spans="19:19" ht="15.75" customHeight="1">
      <c r="S6137"/>
    </row>
    <row r="6138" spans="19:19" ht="15.75" customHeight="1">
      <c r="S6138"/>
    </row>
    <row r="6139" spans="19:19" ht="15.75" customHeight="1">
      <c r="S6139"/>
    </row>
    <row r="6140" spans="19:19" ht="15.75" customHeight="1">
      <c r="S6140"/>
    </row>
    <row r="6141" spans="19:19" ht="15.75" customHeight="1">
      <c r="S6141"/>
    </row>
    <row r="6142" spans="19:19" ht="15.75" customHeight="1">
      <c r="S6142"/>
    </row>
    <row r="6143" spans="19:19" ht="15.75" customHeight="1">
      <c r="S6143"/>
    </row>
    <row r="6144" spans="19:19" ht="15.75" customHeight="1">
      <c r="S6144"/>
    </row>
    <row r="6145" spans="19:19" ht="15.75" customHeight="1">
      <c r="S6145"/>
    </row>
    <row r="6146" spans="19:19" ht="15.75" customHeight="1">
      <c r="S6146"/>
    </row>
    <row r="6147" spans="19:19" ht="15.75" customHeight="1">
      <c r="S6147"/>
    </row>
    <row r="6148" spans="19:19" ht="15.75" customHeight="1">
      <c r="S6148"/>
    </row>
    <row r="6149" spans="19:19" ht="15.75" customHeight="1">
      <c r="S6149"/>
    </row>
    <row r="6150" spans="19:19" ht="15.75" customHeight="1">
      <c r="S6150"/>
    </row>
    <row r="6151" spans="19:19" ht="15.75" customHeight="1">
      <c r="S6151"/>
    </row>
    <row r="6152" spans="19:19" ht="15.75" customHeight="1">
      <c r="S6152"/>
    </row>
    <row r="6153" spans="19:19" ht="15.75" customHeight="1">
      <c r="S6153"/>
    </row>
    <row r="6154" spans="19:19" ht="15.75" customHeight="1">
      <c r="S6154"/>
    </row>
    <row r="6155" spans="19:19" ht="15.75" customHeight="1">
      <c r="S6155"/>
    </row>
    <row r="6156" spans="19:19" ht="15.75" customHeight="1">
      <c r="S6156"/>
    </row>
    <row r="6157" spans="19:19" ht="15.75" customHeight="1">
      <c r="S6157"/>
    </row>
    <row r="6158" spans="19:19" ht="15.75" customHeight="1">
      <c r="S6158"/>
    </row>
    <row r="6159" spans="19:19" ht="15.75" customHeight="1">
      <c r="S6159"/>
    </row>
    <row r="6160" spans="19:19" ht="15.75" customHeight="1">
      <c r="S6160"/>
    </row>
    <row r="6161" spans="19:19" ht="15.75" customHeight="1">
      <c r="S6161"/>
    </row>
    <row r="6162" spans="19:19" ht="15.75" customHeight="1">
      <c r="S6162"/>
    </row>
    <row r="6163" spans="19:19" ht="15.75" customHeight="1">
      <c r="S6163"/>
    </row>
    <row r="6164" spans="19:19" ht="15.75" customHeight="1">
      <c r="S6164"/>
    </row>
    <row r="6165" spans="19:19" ht="15.75" customHeight="1">
      <c r="S6165"/>
    </row>
    <row r="6166" spans="19:19" ht="15.75" customHeight="1">
      <c r="S6166"/>
    </row>
    <row r="6167" spans="19:19" ht="15.75" customHeight="1">
      <c r="S6167"/>
    </row>
    <row r="6168" spans="19:19" ht="15.75" customHeight="1">
      <c r="S6168"/>
    </row>
    <row r="6169" spans="19:19" ht="15.75" customHeight="1">
      <c r="S6169"/>
    </row>
    <row r="6170" spans="19:19" ht="15.75" customHeight="1">
      <c r="S6170"/>
    </row>
    <row r="6171" spans="19:19" ht="15.75" customHeight="1">
      <c r="S6171"/>
    </row>
    <row r="6172" spans="19:19" ht="15.75" customHeight="1">
      <c r="S6172"/>
    </row>
    <row r="6173" spans="19:19" ht="15.75" customHeight="1">
      <c r="S6173"/>
    </row>
    <row r="6174" spans="19:19" ht="15.75" customHeight="1">
      <c r="S6174"/>
    </row>
    <row r="6175" spans="19:19" ht="15.75" customHeight="1">
      <c r="S6175"/>
    </row>
    <row r="6176" spans="19:19" ht="15.75" customHeight="1">
      <c r="S6176"/>
    </row>
    <row r="6177" spans="19:19" ht="15.75" customHeight="1">
      <c r="S6177"/>
    </row>
    <row r="6178" spans="19:19" ht="15.75" customHeight="1">
      <c r="S6178"/>
    </row>
    <row r="6179" spans="19:19" ht="15.75" customHeight="1">
      <c r="S6179"/>
    </row>
    <row r="6180" spans="19:19" ht="15.75" customHeight="1">
      <c r="S6180"/>
    </row>
    <row r="6181" spans="19:19" ht="15.75" customHeight="1">
      <c r="S6181"/>
    </row>
    <row r="6182" spans="19:19" ht="15.75" customHeight="1">
      <c r="S6182"/>
    </row>
    <row r="6183" spans="19:19" ht="15.75" customHeight="1">
      <c r="S6183"/>
    </row>
    <row r="6184" spans="19:19" ht="15.75" customHeight="1">
      <c r="S6184"/>
    </row>
    <row r="6185" spans="19:19" ht="15.75" customHeight="1">
      <c r="S6185"/>
    </row>
    <row r="6186" spans="19:19" ht="15.75" customHeight="1">
      <c r="S6186"/>
    </row>
    <row r="6187" spans="19:19" ht="15.75" customHeight="1">
      <c r="S6187"/>
    </row>
    <row r="6188" spans="19:19" ht="15.75" customHeight="1">
      <c r="S6188"/>
    </row>
    <row r="6189" spans="19:19" ht="15.75" customHeight="1">
      <c r="S6189"/>
    </row>
    <row r="6190" spans="19:19" ht="15.75" customHeight="1">
      <c r="S6190"/>
    </row>
    <row r="6191" spans="19:19" ht="15.75" customHeight="1">
      <c r="S6191"/>
    </row>
    <row r="6192" spans="19:19" ht="15.75" customHeight="1">
      <c r="S6192"/>
    </row>
    <row r="6193" spans="19:19" ht="15.75" customHeight="1">
      <c r="S6193"/>
    </row>
    <row r="6194" spans="19:19" ht="15.75" customHeight="1">
      <c r="S6194"/>
    </row>
    <row r="6195" spans="19:19" ht="15.75" customHeight="1">
      <c r="S6195"/>
    </row>
    <row r="6196" spans="19:19" ht="15.75" customHeight="1">
      <c r="S6196"/>
    </row>
    <row r="6197" spans="19:19" ht="15.75" customHeight="1">
      <c r="S6197"/>
    </row>
    <row r="6198" spans="19:19" ht="15.75" customHeight="1">
      <c r="S6198"/>
    </row>
    <row r="6199" spans="19:19" ht="15.75" customHeight="1">
      <c r="S6199"/>
    </row>
    <row r="6200" spans="19:19" ht="15.75" customHeight="1">
      <c r="S6200"/>
    </row>
    <row r="6201" spans="19:19" ht="15.75" customHeight="1">
      <c r="S6201"/>
    </row>
    <row r="6202" spans="19:19" ht="15.75" customHeight="1">
      <c r="S6202"/>
    </row>
    <row r="6203" spans="19:19" ht="15.75" customHeight="1">
      <c r="S6203"/>
    </row>
    <row r="6204" spans="19:19" ht="15.75" customHeight="1">
      <c r="S6204"/>
    </row>
    <row r="6205" spans="19:19" ht="15.75" customHeight="1">
      <c r="S6205"/>
    </row>
    <row r="6206" spans="19:19" ht="15.75" customHeight="1">
      <c r="S6206"/>
    </row>
    <row r="6207" spans="19:19" ht="15.75" customHeight="1">
      <c r="S6207"/>
    </row>
    <row r="6208" spans="19:19" ht="15.75" customHeight="1">
      <c r="S6208"/>
    </row>
    <row r="6209" spans="19:19" ht="15.75" customHeight="1">
      <c r="S6209"/>
    </row>
    <row r="6210" spans="19:19" ht="15.75" customHeight="1">
      <c r="S6210"/>
    </row>
    <row r="6211" spans="19:19" ht="15.75" customHeight="1">
      <c r="S6211"/>
    </row>
    <row r="6212" spans="19:19" ht="15.75" customHeight="1">
      <c r="S6212"/>
    </row>
    <row r="6213" spans="19:19" ht="15.75" customHeight="1">
      <c r="S6213"/>
    </row>
    <row r="6214" spans="19:19" ht="15.75" customHeight="1">
      <c r="S6214"/>
    </row>
    <row r="6215" spans="19:19" ht="15.75" customHeight="1">
      <c r="S6215"/>
    </row>
    <row r="6216" spans="19:19" ht="15.75" customHeight="1">
      <c r="S6216"/>
    </row>
    <row r="6217" spans="19:19" ht="15.75" customHeight="1">
      <c r="S6217"/>
    </row>
    <row r="6218" spans="19:19" ht="15.75" customHeight="1">
      <c r="S6218"/>
    </row>
    <row r="6219" spans="19:19" ht="15.75" customHeight="1">
      <c r="S6219"/>
    </row>
    <row r="6220" spans="19:19" ht="15.75" customHeight="1">
      <c r="S6220"/>
    </row>
    <row r="6221" spans="19:19" ht="15.75" customHeight="1">
      <c r="S6221"/>
    </row>
    <row r="6222" spans="19:19" ht="15.75" customHeight="1">
      <c r="S6222"/>
    </row>
    <row r="6223" spans="19:19" ht="15.75" customHeight="1">
      <c r="S6223"/>
    </row>
    <row r="6224" spans="19:19" ht="15.75" customHeight="1">
      <c r="S6224"/>
    </row>
    <row r="6225" spans="19:19" ht="15.75" customHeight="1">
      <c r="S6225"/>
    </row>
    <row r="6226" spans="19:19" ht="15.75" customHeight="1">
      <c r="S6226"/>
    </row>
    <row r="6227" spans="19:19" ht="15.75" customHeight="1">
      <c r="S6227"/>
    </row>
    <row r="6228" spans="19:19" ht="15.75" customHeight="1">
      <c r="S6228"/>
    </row>
    <row r="6229" spans="19:19" ht="15.75" customHeight="1">
      <c r="S6229"/>
    </row>
    <row r="6230" spans="19:19" ht="15.75" customHeight="1">
      <c r="S6230"/>
    </row>
    <row r="6231" spans="19:19" ht="15.75" customHeight="1">
      <c r="S6231"/>
    </row>
    <row r="6232" spans="19:19" ht="15.75" customHeight="1">
      <c r="S6232"/>
    </row>
    <row r="6233" spans="19:19" ht="15.75" customHeight="1">
      <c r="S6233"/>
    </row>
    <row r="6234" spans="19:19" ht="15.75" customHeight="1">
      <c r="S6234"/>
    </row>
    <row r="6235" spans="19:19" ht="15.75" customHeight="1">
      <c r="S6235"/>
    </row>
    <row r="6236" spans="19:19" ht="15.75" customHeight="1">
      <c r="S6236"/>
    </row>
    <row r="6237" spans="19:19" ht="15.75" customHeight="1">
      <c r="S6237"/>
    </row>
    <row r="6238" spans="19:19" ht="15.75" customHeight="1">
      <c r="S6238"/>
    </row>
    <row r="6239" spans="19:19" ht="15.75" customHeight="1">
      <c r="S6239"/>
    </row>
    <row r="6240" spans="19:19" ht="15.75" customHeight="1">
      <c r="S6240"/>
    </row>
    <row r="6241" spans="19:19" ht="15.75" customHeight="1">
      <c r="S6241"/>
    </row>
    <row r="6242" spans="19:19" ht="15.75" customHeight="1">
      <c r="S6242"/>
    </row>
    <row r="6243" spans="19:19" ht="15.75" customHeight="1">
      <c r="S6243"/>
    </row>
    <row r="6244" spans="19:19" ht="15.75" customHeight="1">
      <c r="S6244"/>
    </row>
    <row r="6245" spans="19:19" ht="15.75" customHeight="1">
      <c r="S6245"/>
    </row>
    <row r="6246" spans="19:19" ht="15.75" customHeight="1">
      <c r="S6246"/>
    </row>
    <row r="6247" spans="19:19" ht="15.75" customHeight="1">
      <c r="S6247"/>
    </row>
    <row r="6248" spans="19:19" ht="15.75" customHeight="1">
      <c r="S6248"/>
    </row>
    <row r="6249" spans="19:19" ht="15.75" customHeight="1">
      <c r="S6249"/>
    </row>
    <row r="6250" spans="19:19" ht="15.75" customHeight="1">
      <c r="S6250"/>
    </row>
    <row r="6251" spans="19:19" ht="15.75" customHeight="1">
      <c r="S6251"/>
    </row>
    <row r="6252" spans="19:19" ht="15.75" customHeight="1">
      <c r="S6252"/>
    </row>
    <row r="6253" spans="19:19" ht="15.75" customHeight="1">
      <c r="S6253"/>
    </row>
    <row r="6254" spans="19:19" ht="15.75" customHeight="1">
      <c r="S6254"/>
    </row>
    <row r="6255" spans="19:19" ht="15.75" customHeight="1">
      <c r="S6255"/>
    </row>
    <row r="6256" spans="19:19" ht="15.75" customHeight="1">
      <c r="S6256"/>
    </row>
    <row r="6257" spans="19:19" ht="15.75" customHeight="1">
      <c r="S6257"/>
    </row>
    <row r="6258" spans="19:19" ht="15.75" customHeight="1">
      <c r="S6258"/>
    </row>
    <row r="6259" spans="19:19" ht="15.75" customHeight="1">
      <c r="S6259"/>
    </row>
    <row r="6260" spans="19:19" ht="15.75" customHeight="1">
      <c r="S6260"/>
    </row>
    <row r="6261" spans="19:19" ht="15.75" customHeight="1">
      <c r="S6261"/>
    </row>
    <row r="6262" spans="19:19" ht="15.75" customHeight="1">
      <c r="S6262"/>
    </row>
    <row r="6263" spans="19:19" ht="15.75" customHeight="1">
      <c r="S6263"/>
    </row>
    <row r="6264" spans="19:19" ht="15.75" customHeight="1">
      <c r="S6264"/>
    </row>
    <row r="6265" spans="19:19" ht="15.75" customHeight="1">
      <c r="S6265"/>
    </row>
    <row r="6266" spans="19:19" ht="15.75" customHeight="1">
      <c r="S6266"/>
    </row>
    <row r="6267" spans="19:19" ht="15.75" customHeight="1">
      <c r="S6267"/>
    </row>
    <row r="6268" spans="19:19" ht="15.75" customHeight="1">
      <c r="S6268"/>
    </row>
    <row r="6269" spans="19:19" ht="15.75" customHeight="1">
      <c r="S6269"/>
    </row>
    <row r="6270" spans="19:19" ht="15.75" customHeight="1">
      <c r="S6270"/>
    </row>
    <row r="6271" spans="19:19" ht="15.75" customHeight="1">
      <c r="S6271"/>
    </row>
    <row r="6272" spans="19:19" ht="15.75" customHeight="1">
      <c r="S6272"/>
    </row>
    <row r="6273" spans="19:19" ht="15.75" customHeight="1">
      <c r="S6273"/>
    </row>
    <row r="6274" spans="19:19" ht="15.75" customHeight="1">
      <c r="S6274"/>
    </row>
    <row r="6275" spans="19:19" ht="15.75" customHeight="1">
      <c r="S6275"/>
    </row>
    <row r="6276" spans="19:19" ht="15.75" customHeight="1">
      <c r="S6276"/>
    </row>
    <row r="6277" spans="19:19" ht="15.75" customHeight="1">
      <c r="S6277"/>
    </row>
    <row r="6278" spans="19:19" ht="15.75" customHeight="1">
      <c r="S6278"/>
    </row>
    <row r="6279" spans="19:19" ht="15.75" customHeight="1">
      <c r="S6279"/>
    </row>
    <row r="6280" spans="19:19" ht="15.75" customHeight="1">
      <c r="S6280"/>
    </row>
    <row r="6281" spans="19:19" ht="15.75" customHeight="1">
      <c r="S6281"/>
    </row>
    <row r="6282" spans="19:19" ht="15.75" customHeight="1">
      <c r="S6282"/>
    </row>
    <row r="6283" spans="19:19" ht="15.75" customHeight="1">
      <c r="S6283"/>
    </row>
    <row r="6284" spans="19:19" ht="15.75" customHeight="1">
      <c r="S6284"/>
    </row>
    <row r="6285" spans="19:19" ht="15.75" customHeight="1">
      <c r="S6285"/>
    </row>
    <row r="6286" spans="19:19" ht="15.75" customHeight="1">
      <c r="S6286"/>
    </row>
    <row r="6287" spans="19:19" ht="15.75" customHeight="1">
      <c r="S6287"/>
    </row>
    <row r="6288" spans="19:19" ht="15.75" customHeight="1">
      <c r="S6288"/>
    </row>
    <row r="6289" spans="19:19" ht="15.75" customHeight="1">
      <c r="S6289"/>
    </row>
    <row r="6290" spans="19:19" ht="15.75" customHeight="1">
      <c r="S6290"/>
    </row>
    <row r="6291" spans="19:19" ht="15.75" customHeight="1">
      <c r="S6291"/>
    </row>
    <row r="6292" spans="19:19" ht="15.75" customHeight="1">
      <c r="S6292"/>
    </row>
    <row r="6293" spans="19:19" ht="15.75" customHeight="1">
      <c r="S6293"/>
    </row>
    <row r="6294" spans="19:19" ht="15.75" customHeight="1">
      <c r="S6294"/>
    </row>
    <row r="6295" spans="19:19" ht="15.75" customHeight="1">
      <c r="S6295"/>
    </row>
    <row r="6296" spans="19:19" ht="15.75" customHeight="1">
      <c r="S6296"/>
    </row>
    <row r="6297" spans="19:19" ht="15.75" customHeight="1">
      <c r="S6297"/>
    </row>
    <row r="6298" spans="19:19" ht="15.75" customHeight="1">
      <c r="S6298"/>
    </row>
    <row r="6299" spans="19:19" ht="15.75" customHeight="1">
      <c r="S6299"/>
    </row>
    <row r="6300" spans="19:19" ht="15.75" customHeight="1">
      <c r="S6300"/>
    </row>
    <row r="6301" spans="19:19" ht="15.75" customHeight="1">
      <c r="S6301"/>
    </row>
    <row r="6302" spans="19:19" ht="15.75" customHeight="1">
      <c r="S6302"/>
    </row>
    <row r="6303" spans="19:19" ht="15.75" customHeight="1">
      <c r="S6303"/>
    </row>
    <row r="6304" spans="19:19" ht="15.75" customHeight="1">
      <c r="S6304"/>
    </row>
    <row r="6305" spans="19:19" ht="15.75" customHeight="1">
      <c r="S6305"/>
    </row>
    <row r="6306" spans="19:19" ht="15.75" customHeight="1">
      <c r="S6306"/>
    </row>
    <row r="6307" spans="19:19" ht="15.75" customHeight="1">
      <c r="S6307"/>
    </row>
    <row r="6308" spans="19:19" ht="15.75" customHeight="1">
      <c r="S6308"/>
    </row>
    <row r="6309" spans="19:19" ht="15.75" customHeight="1">
      <c r="S6309"/>
    </row>
    <row r="6310" spans="19:19" ht="15.75" customHeight="1">
      <c r="S6310"/>
    </row>
    <row r="6311" spans="19:19" ht="15.75" customHeight="1">
      <c r="S6311"/>
    </row>
    <row r="6312" spans="19:19" ht="15.75" customHeight="1">
      <c r="S6312"/>
    </row>
    <row r="6313" spans="19:19" ht="15.75" customHeight="1">
      <c r="S6313"/>
    </row>
    <row r="6314" spans="19:19" ht="15.75" customHeight="1">
      <c r="S6314"/>
    </row>
    <row r="6315" spans="19:19" ht="15.75" customHeight="1">
      <c r="S6315"/>
    </row>
    <row r="6316" spans="19:19" ht="15.75" customHeight="1">
      <c r="S6316"/>
    </row>
    <row r="6317" spans="19:19" ht="15.75" customHeight="1">
      <c r="S6317"/>
    </row>
    <row r="6318" spans="19:19" ht="15.75" customHeight="1">
      <c r="S6318"/>
    </row>
    <row r="6319" spans="19:19" ht="15.75" customHeight="1">
      <c r="S6319"/>
    </row>
    <row r="6320" spans="19:19" ht="15.75" customHeight="1">
      <c r="S6320"/>
    </row>
    <row r="6321" spans="19:19" ht="15.75" customHeight="1">
      <c r="S6321"/>
    </row>
    <row r="6322" spans="19:19" ht="15.75" customHeight="1">
      <c r="S6322"/>
    </row>
    <row r="6323" spans="19:19" ht="15.75" customHeight="1">
      <c r="S6323"/>
    </row>
    <row r="6324" spans="19:19" ht="15.75" customHeight="1">
      <c r="S6324"/>
    </row>
    <row r="6325" spans="19:19" ht="15.75" customHeight="1">
      <c r="S6325"/>
    </row>
    <row r="6326" spans="19:19" ht="15.75" customHeight="1">
      <c r="S6326"/>
    </row>
    <row r="6327" spans="19:19" ht="15.75" customHeight="1">
      <c r="S6327"/>
    </row>
    <row r="6328" spans="19:19" ht="15.75" customHeight="1">
      <c r="S6328"/>
    </row>
    <row r="6329" spans="19:19" ht="15.75" customHeight="1">
      <c r="S6329"/>
    </row>
    <row r="6330" spans="19:19" ht="15.75" customHeight="1">
      <c r="S6330"/>
    </row>
    <row r="6331" spans="19:19" ht="15.75" customHeight="1">
      <c r="S6331"/>
    </row>
    <row r="6332" spans="19:19" ht="15.75" customHeight="1">
      <c r="S6332"/>
    </row>
    <row r="6333" spans="19:19" ht="15.75" customHeight="1">
      <c r="S6333"/>
    </row>
    <row r="6334" spans="19:19" ht="15.75" customHeight="1">
      <c r="S6334"/>
    </row>
    <row r="6335" spans="19:19" ht="15.75" customHeight="1">
      <c r="S6335"/>
    </row>
    <row r="6336" spans="19:19" ht="15.75" customHeight="1">
      <c r="S6336"/>
    </row>
    <row r="6337" spans="19:19" ht="15.75" customHeight="1">
      <c r="S6337"/>
    </row>
    <row r="6338" spans="19:19" ht="15.75" customHeight="1">
      <c r="S6338"/>
    </row>
    <row r="6339" spans="19:19" ht="15.75" customHeight="1">
      <c r="S6339"/>
    </row>
    <row r="6340" spans="19:19" ht="15.75" customHeight="1">
      <c r="S6340"/>
    </row>
    <row r="6341" spans="19:19" ht="15.75" customHeight="1">
      <c r="S6341"/>
    </row>
    <row r="6342" spans="19:19" ht="15.75" customHeight="1">
      <c r="S6342"/>
    </row>
    <row r="6343" spans="19:19" ht="15.75" customHeight="1">
      <c r="S6343"/>
    </row>
    <row r="6344" spans="19:19" ht="15.75" customHeight="1">
      <c r="S6344"/>
    </row>
    <row r="6345" spans="19:19" ht="15.75" customHeight="1">
      <c r="S6345"/>
    </row>
    <row r="6346" spans="19:19" ht="15.75" customHeight="1">
      <c r="S6346"/>
    </row>
    <row r="6347" spans="19:19" ht="15.75" customHeight="1">
      <c r="S6347"/>
    </row>
    <row r="6348" spans="19:19" ht="15.75" customHeight="1">
      <c r="S6348"/>
    </row>
    <row r="6349" spans="19:19" ht="15.75" customHeight="1">
      <c r="S6349"/>
    </row>
    <row r="6350" spans="19:19" ht="15.75" customHeight="1">
      <c r="S6350"/>
    </row>
    <row r="6351" spans="19:19" ht="15.75" customHeight="1">
      <c r="S6351"/>
    </row>
    <row r="6352" spans="19:19" ht="15.75" customHeight="1">
      <c r="S6352"/>
    </row>
    <row r="6353" spans="19:19" ht="15.75" customHeight="1">
      <c r="S6353"/>
    </row>
    <row r="6354" spans="19:19" ht="15.75" customHeight="1">
      <c r="S6354"/>
    </row>
    <row r="6355" spans="19:19" ht="15.75" customHeight="1">
      <c r="S6355"/>
    </row>
    <row r="6356" spans="19:19" ht="15.75" customHeight="1">
      <c r="S6356"/>
    </row>
    <row r="6357" spans="19:19" ht="15.75" customHeight="1">
      <c r="S6357"/>
    </row>
    <row r="6358" spans="19:19" ht="15.75" customHeight="1">
      <c r="S6358"/>
    </row>
    <row r="6359" spans="19:19" ht="15.75" customHeight="1">
      <c r="S6359"/>
    </row>
    <row r="6360" spans="19:19" ht="15.75" customHeight="1">
      <c r="S6360"/>
    </row>
    <row r="6361" spans="19:19" ht="15.75" customHeight="1">
      <c r="S6361"/>
    </row>
    <row r="6362" spans="19:19" ht="15.75" customHeight="1">
      <c r="S6362"/>
    </row>
    <row r="6363" spans="19:19" ht="15.75" customHeight="1">
      <c r="S6363"/>
    </row>
    <row r="6364" spans="19:19" ht="15.75" customHeight="1">
      <c r="S6364"/>
    </row>
    <row r="6365" spans="19:19" ht="15.75" customHeight="1">
      <c r="S6365"/>
    </row>
    <row r="6366" spans="19:19" ht="15.75" customHeight="1">
      <c r="S6366"/>
    </row>
    <row r="6367" spans="19:19" ht="15.75" customHeight="1">
      <c r="S6367"/>
    </row>
    <row r="6368" spans="19:19" ht="15.75" customHeight="1">
      <c r="S6368"/>
    </row>
    <row r="6369" spans="19:19" ht="15.75" customHeight="1">
      <c r="S6369"/>
    </row>
    <row r="6370" spans="19:19" ht="15.75" customHeight="1">
      <c r="S6370"/>
    </row>
    <row r="6371" spans="19:19" ht="15.75" customHeight="1">
      <c r="S6371"/>
    </row>
    <row r="6372" spans="19:19" ht="15.75" customHeight="1">
      <c r="S6372"/>
    </row>
    <row r="6373" spans="19:19" ht="15.75" customHeight="1">
      <c r="S6373"/>
    </row>
    <row r="6374" spans="19:19" ht="15.75" customHeight="1">
      <c r="S6374"/>
    </row>
    <row r="6375" spans="19:19" ht="15.75" customHeight="1">
      <c r="S6375"/>
    </row>
    <row r="6376" spans="19:19" ht="15.75" customHeight="1">
      <c r="S6376"/>
    </row>
    <row r="6377" spans="19:19" ht="15.75" customHeight="1">
      <c r="S6377"/>
    </row>
    <row r="6378" spans="19:19" ht="15.75" customHeight="1">
      <c r="S6378"/>
    </row>
    <row r="6379" spans="19:19" ht="15.75" customHeight="1">
      <c r="S6379"/>
    </row>
    <row r="6380" spans="19:19" ht="15.75" customHeight="1">
      <c r="S6380"/>
    </row>
    <row r="6381" spans="19:19" ht="15.75" customHeight="1">
      <c r="S6381"/>
    </row>
    <row r="6382" spans="19:19" ht="15.75" customHeight="1">
      <c r="S6382"/>
    </row>
    <row r="6383" spans="19:19" ht="15.75" customHeight="1">
      <c r="S6383"/>
    </row>
    <row r="6384" spans="19:19" ht="15.75" customHeight="1">
      <c r="S6384"/>
    </row>
    <row r="6385" spans="19:19" ht="15.75" customHeight="1">
      <c r="S6385"/>
    </row>
    <row r="6386" spans="19:19" ht="15.75" customHeight="1">
      <c r="S6386"/>
    </row>
    <row r="6387" spans="19:19" ht="15.75" customHeight="1">
      <c r="S6387"/>
    </row>
    <row r="6388" spans="19:19" ht="15.75" customHeight="1">
      <c r="S6388"/>
    </row>
    <row r="6389" spans="19:19" ht="15.75" customHeight="1">
      <c r="S6389"/>
    </row>
    <row r="6390" spans="19:19" ht="15.75" customHeight="1">
      <c r="S6390"/>
    </row>
    <row r="6391" spans="19:19" ht="15.75" customHeight="1">
      <c r="S6391"/>
    </row>
    <row r="6392" spans="19:19" ht="15.75" customHeight="1">
      <c r="S6392"/>
    </row>
    <row r="6393" spans="19:19" ht="15.75" customHeight="1">
      <c r="S6393"/>
    </row>
    <row r="6394" spans="19:19" ht="15.75" customHeight="1">
      <c r="S6394"/>
    </row>
    <row r="6395" spans="19:19" ht="15.75" customHeight="1">
      <c r="S6395"/>
    </row>
    <row r="6396" spans="19:19" ht="15.75" customHeight="1">
      <c r="S6396"/>
    </row>
    <row r="6397" spans="19:19" ht="15.75" customHeight="1">
      <c r="S6397"/>
    </row>
    <row r="6398" spans="19:19" ht="15.75" customHeight="1">
      <c r="S6398"/>
    </row>
    <row r="6399" spans="19:19" ht="15.75" customHeight="1">
      <c r="S6399"/>
    </row>
    <row r="6400" spans="19:19" ht="15.75" customHeight="1">
      <c r="S6400"/>
    </row>
    <row r="6401" spans="19:19" ht="15.75" customHeight="1">
      <c r="S6401"/>
    </row>
    <row r="6402" spans="19:19" ht="15.75" customHeight="1">
      <c r="S6402"/>
    </row>
    <row r="6403" spans="19:19" ht="15.75" customHeight="1">
      <c r="S6403"/>
    </row>
    <row r="6404" spans="19:19" ht="15.75" customHeight="1">
      <c r="S6404"/>
    </row>
    <row r="6405" spans="19:19" ht="15.75" customHeight="1">
      <c r="S6405"/>
    </row>
    <row r="6406" spans="19:19" ht="15.75" customHeight="1">
      <c r="S6406"/>
    </row>
    <row r="6407" spans="19:19" ht="15.75" customHeight="1">
      <c r="S6407"/>
    </row>
    <row r="6408" spans="19:19" ht="15.75" customHeight="1">
      <c r="S6408"/>
    </row>
    <row r="6409" spans="19:19" ht="15.75" customHeight="1">
      <c r="S6409"/>
    </row>
    <row r="6410" spans="19:19" ht="15.75" customHeight="1">
      <c r="S6410"/>
    </row>
    <row r="6411" spans="19:19" ht="15.75" customHeight="1">
      <c r="S6411"/>
    </row>
    <row r="6412" spans="19:19" ht="15.75" customHeight="1">
      <c r="S6412"/>
    </row>
    <row r="6413" spans="19:19" ht="15.75" customHeight="1">
      <c r="S6413"/>
    </row>
    <row r="6414" spans="19:19" ht="15.75" customHeight="1">
      <c r="S6414"/>
    </row>
    <row r="6415" spans="19:19" ht="15.75" customHeight="1">
      <c r="S6415"/>
    </row>
    <row r="6416" spans="19:19" ht="15.75" customHeight="1">
      <c r="S6416"/>
    </row>
    <row r="6417" spans="19:19" ht="15.75" customHeight="1">
      <c r="S6417"/>
    </row>
    <row r="6418" spans="19:19" ht="15.75" customHeight="1">
      <c r="S6418"/>
    </row>
    <row r="6419" spans="19:19" ht="15.75" customHeight="1">
      <c r="S6419"/>
    </row>
    <row r="6420" spans="19:19" ht="15.75" customHeight="1">
      <c r="S6420"/>
    </row>
    <row r="6421" spans="19:19" ht="15.75" customHeight="1">
      <c r="S6421"/>
    </row>
    <row r="6422" spans="19:19" ht="15.75" customHeight="1">
      <c r="S6422"/>
    </row>
    <row r="6423" spans="19:19" ht="15.75" customHeight="1">
      <c r="S6423"/>
    </row>
    <row r="6424" spans="19:19" ht="15.75" customHeight="1">
      <c r="S6424"/>
    </row>
    <row r="6425" spans="19:19" ht="15.75" customHeight="1">
      <c r="S6425"/>
    </row>
    <row r="6426" spans="19:19" ht="15.75" customHeight="1">
      <c r="S6426"/>
    </row>
    <row r="6427" spans="19:19" ht="15.75" customHeight="1">
      <c r="S6427"/>
    </row>
    <row r="6428" spans="19:19" ht="15.75" customHeight="1">
      <c r="S6428"/>
    </row>
    <row r="6429" spans="19:19" ht="15.75" customHeight="1">
      <c r="S6429"/>
    </row>
    <row r="6430" spans="19:19" ht="15.75" customHeight="1">
      <c r="S6430"/>
    </row>
    <row r="6431" spans="19:19" ht="15.75" customHeight="1">
      <c r="S6431"/>
    </row>
    <row r="6432" spans="19:19" ht="15.75" customHeight="1">
      <c r="S6432"/>
    </row>
    <row r="6433" spans="19:19" ht="15.75" customHeight="1">
      <c r="S6433"/>
    </row>
    <row r="6434" spans="19:19" ht="15.75" customHeight="1">
      <c r="S6434"/>
    </row>
    <row r="6435" spans="19:19" ht="15.75" customHeight="1">
      <c r="S6435"/>
    </row>
    <row r="6436" spans="19:19" ht="15.75" customHeight="1">
      <c r="S6436"/>
    </row>
    <row r="6437" spans="19:19" ht="15.75" customHeight="1">
      <c r="S6437"/>
    </row>
    <row r="6438" spans="19:19" ht="15.75" customHeight="1">
      <c r="S6438"/>
    </row>
    <row r="6439" spans="19:19" ht="15.75" customHeight="1">
      <c r="S6439"/>
    </row>
    <row r="6440" spans="19:19" ht="15.75" customHeight="1">
      <c r="S6440"/>
    </row>
    <row r="6441" spans="19:19" ht="15.75" customHeight="1">
      <c r="S6441"/>
    </row>
    <row r="6442" spans="19:19" ht="15.75" customHeight="1">
      <c r="S6442"/>
    </row>
    <row r="6443" spans="19:19" ht="15.75" customHeight="1">
      <c r="S6443"/>
    </row>
    <row r="6444" spans="19:19" ht="15.75" customHeight="1">
      <c r="S6444"/>
    </row>
    <row r="6445" spans="19:19" ht="15.75" customHeight="1">
      <c r="S6445"/>
    </row>
    <row r="6446" spans="19:19" ht="15.75" customHeight="1">
      <c r="S6446"/>
    </row>
    <row r="6447" spans="19:19" ht="15.75" customHeight="1">
      <c r="S6447"/>
    </row>
    <row r="6448" spans="19:19" ht="15.75" customHeight="1">
      <c r="S6448"/>
    </row>
    <row r="6449" spans="19:19" ht="15.75" customHeight="1">
      <c r="S6449"/>
    </row>
    <row r="6450" spans="19:19" ht="15.75" customHeight="1">
      <c r="S6450"/>
    </row>
    <row r="6451" spans="19:19" ht="15.75" customHeight="1">
      <c r="S6451"/>
    </row>
    <row r="6452" spans="19:19" ht="15.75" customHeight="1">
      <c r="S6452"/>
    </row>
    <row r="6453" spans="19:19" ht="15.75" customHeight="1">
      <c r="S6453"/>
    </row>
    <row r="6454" spans="19:19" ht="15.75" customHeight="1">
      <c r="S6454"/>
    </row>
    <row r="6455" spans="19:19" ht="15.75" customHeight="1">
      <c r="S6455"/>
    </row>
    <row r="6456" spans="19:19" ht="15.75" customHeight="1">
      <c r="S6456"/>
    </row>
    <row r="6457" spans="19:19" ht="15.75" customHeight="1">
      <c r="S6457"/>
    </row>
    <row r="6458" spans="19:19" ht="15.75" customHeight="1">
      <c r="S6458"/>
    </row>
    <row r="6459" spans="19:19" ht="15.75" customHeight="1">
      <c r="S6459"/>
    </row>
    <row r="6460" spans="19:19" ht="15.75" customHeight="1">
      <c r="S6460"/>
    </row>
    <row r="6461" spans="19:19" ht="15.75" customHeight="1">
      <c r="S6461"/>
    </row>
    <row r="6462" spans="19:19" ht="15.75" customHeight="1">
      <c r="S6462"/>
    </row>
    <row r="6463" spans="19:19" ht="15.75" customHeight="1">
      <c r="S6463"/>
    </row>
    <row r="6464" spans="19:19" ht="15.75" customHeight="1">
      <c r="S6464"/>
    </row>
    <row r="6465" spans="19:19" ht="15.75" customHeight="1">
      <c r="S6465"/>
    </row>
    <row r="6466" spans="19:19" ht="15.75" customHeight="1">
      <c r="S6466"/>
    </row>
    <row r="6467" spans="19:19" ht="15.75" customHeight="1">
      <c r="S6467"/>
    </row>
    <row r="6468" spans="19:19" ht="15.75" customHeight="1">
      <c r="S6468"/>
    </row>
    <row r="6469" spans="19:19" ht="15.75" customHeight="1">
      <c r="S6469"/>
    </row>
    <row r="6470" spans="19:19" ht="15.75" customHeight="1">
      <c r="S6470"/>
    </row>
    <row r="6471" spans="19:19" ht="15.75" customHeight="1">
      <c r="S6471"/>
    </row>
    <row r="6472" spans="19:19" ht="15.75" customHeight="1">
      <c r="S6472"/>
    </row>
    <row r="6473" spans="19:19" ht="15.75" customHeight="1">
      <c r="S6473"/>
    </row>
    <row r="6474" spans="19:19" ht="15.75" customHeight="1">
      <c r="S6474"/>
    </row>
    <row r="6475" spans="19:19" ht="15.75" customHeight="1">
      <c r="S6475"/>
    </row>
    <row r="6476" spans="19:19" ht="15.75" customHeight="1">
      <c r="S6476"/>
    </row>
    <row r="6477" spans="19:19" ht="15.75" customHeight="1">
      <c r="S6477"/>
    </row>
    <row r="6478" spans="19:19" ht="15.75" customHeight="1">
      <c r="S6478"/>
    </row>
    <row r="6479" spans="19:19" ht="15.75" customHeight="1">
      <c r="S6479"/>
    </row>
    <row r="6480" spans="19:19" ht="15.75" customHeight="1">
      <c r="S6480"/>
    </row>
    <row r="6481" spans="19:19" ht="15.75" customHeight="1">
      <c r="S6481"/>
    </row>
    <row r="6482" spans="19:19" ht="15.75" customHeight="1">
      <c r="S6482"/>
    </row>
    <row r="6483" spans="19:19" ht="15.75" customHeight="1">
      <c r="S6483"/>
    </row>
    <row r="6484" spans="19:19" ht="15.75" customHeight="1">
      <c r="S6484"/>
    </row>
    <row r="6485" spans="19:19" ht="15.75" customHeight="1">
      <c r="S6485"/>
    </row>
    <row r="6486" spans="19:19" ht="15.75" customHeight="1">
      <c r="S6486"/>
    </row>
    <row r="6487" spans="19:19" ht="15.75" customHeight="1">
      <c r="S6487"/>
    </row>
    <row r="6488" spans="19:19" ht="15.75" customHeight="1">
      <c r="S6488"/>
    </row>
    <row r="6489" spans="19:19" ht="15.75" customHeight="1">
      <c r="S6489"/>
    </row>
    <row r="6490" spans="19:19" ht="15.75" customHeight="1">
      <c r="S6490"/>
    </row>
    <row r="6491" spans="19:19" ht="15.75" customHeight="1">
      <c r="S6491"/>
    </row>
    <row r="6492" spans="19:19" ht="15.75" customHeight="1">
      <c r="S6492"/>
    </row>
    <row r="6493" spans="19:19" ht="15.75" customHeight="1">
      <c r="S6493"/>
    </row>
    <row r="6494" spans="19:19" ht="15.75" customHeight="1">
      <c r="S6494"/>
    </row>
    <row r="6495" spans="19:19" ht="15.75" customHeight="1">
      <c r="S6495"/>
    </row>
    <row r="6496" spans="19:19" ht="15.75" customHeight="1">
      <c r="S6496"/>
    </row>
    <row r="6497" spans="19:19" ht="15.75" customHeight="1">
      <c r="S6497"/>
    </row>
    <row r="6498" spans="19:19" ht="15.75" customHeight="1">
      <c r="S6498"/>
    </row>
    <row r="6499" spans="19:19" ht="15.75" customHeight="1">
      <c r="S6499"/>
    </row>
    <row r="6500" spans="19:19" ht="15.75" customHeight="1">
      <c r="S6500"/>
    </row>
    <row r="6501" spans="19:19" ht="15.75" customHeight="1">
      <c r="S6501"/>
    </row>
    <row r="6502" spans="19:19" ht="15.75" customHeight="1">
      <c r="S6502"/>
    </row>
    <row r="6503" spans="19:19" ht="15.75" customHeight="1">
      <c r="S6503"/>
    </row>
    <row r="6504" spans="19:19" ht="15.75" customHeight="1">
      <c r="S6504"/>
    </row>
    <row r="6505" spans="19:19" ht="15.75" customHeight="1">
      <c r="S6505"/>
    </row>
    <row r="6506" spans="19:19" ht="15.75" customHeight="1">
      <c r="S6506"/>
    </row>
    <row r="6507" spans="19:19" ht="15.75" customHeight="1">
      <c r="S6507"/>
    </row>
    <row r="6508" spans="19:19" ht="15.75" customHeight="1">
      <c r="S6508"/>
    </row>
    <row r="6509" spans="19:19" ht="15.75" customHeight="1">
      <c r="S6509"/>
    </row>
    <row r="6510" spans="19:19" ht="15.75" customHeight="1">
      <c r="S6510"/>
    </row>
    <row r="6511" spans="19:19" ht="15.75" customHeight="1">
      <c r="S6511"/>
    </row>
    <row r="6512" spans="19:19" ht="15.75" customHeight="1">
      <c r="S6512"/>
    </row>
    <row r="6513" spans="19:19" ht="15.75" customHeight="1">
      <c r="S6513"/>
    </row>
    <row r="6514" spans="19:19" ht="15.75" customHeight="1">
      <c r="S6514"/>
    </row>
    <row r="6515" spans="19:19" ht="15.75" customHeight="1">
      <c r="S6515"/>
    </row>
    <row r="6516" spans="19:19" ht="15.75" customHeight="1">
      <c r="S6516"/>
    </row>
    <row r="6517" spans="19:19" ht="15.75" customHeight="1">
      <c r="S6517"/>
    </row>
    <row r="6518" spans="19:19" ht="15.75" customHeight="1">
      <c r="S6518"/>
    </row>
    <row r="6519" spans="19:19" ht="15.75" customHeight="1">
      <c r="S6519"/>
    </row>
    <row r="6520" spans="19:19" ht="15.75" customHeight="1">
      <c r="S6520"/>
    </row>
    <row r="6521" spans="19:19" ht="15.75" customHeight="1">
      <c r="S6521"/>
    </row>
    <row r="6522" spans="19:19" ht="15.75" customHeight="1">
      <c r="S6522"/>
    </row>
    <row r="6523" spans="19:19" ht="15.75" customHeight="1">
      <c r="S6523"/>
    </row>
    <row r="6524" spans="19:19" ht="15.75" customHeight="1">
      <c r="S6524"/>
    </row>
    <row r="6525" spans="19:19" ht="15.75" customHeight="1">
      <c r="S6525"/>
    </row>
    <row r="6526" spans="19:19" ht="15.75" customHeight="1">
      <c r="S6526"/>
    </row>
    <row r="6527" spans="19:19" ht="15.75" customHeight="1">
      <c r="S6527"/>
    </row>
    <row r="6528" spans="19:19" ht="15.75" customHeight="1">
      <c r="S6528"/>
    </row>
    <row r="6529" spans="19:19" ht="15.75" customHeight="1">
      <c r="S6529"/>
    </row>
    <row r="6530" spans="19:19" ht="15.75" customHeight="1">
      <c r="S6530"/>
    </row>
    <row r="6531" spans="19:19" ht="15.75" customHeight="1">
      <c r="S6531"/>
    </row>
    <row r="6532" spans="19:19" ht="15.75" customHeight="1">
      <c r="S6532"/>
    </row>
    <row r="6533" spans="19:19" ht="15.75" customHeight="1">
      <c r="S6533"/>
    </row>
    <row r="6534" spans="19:19" ht="15.75" customHeight="1">
      <c r="S6534"/>
    </row>
    <row r="6535" spans="19:19" ht="15.75" customHeight="1">
      <c r="S6535"/>
    </row>
    <row r="6536" spans="19:19" ht="15.75" customHeight="1">
      <c r="S6536"/>
    </row>
    <row r="6537" spans="19:19" ht="15.75" customHeight="1">
      <c r="S6537"/>
    </row>
    <row r="6538" spans="19:19" ht="15.75" customHeight="1">
      <c r="S6538"/>
    </row>
    <row r="6539" spans="19:19" ht="15.75" customHeight="1">
      <c r="S6539"/>
    </row>
    <row r="6540" spans="19:19" ht="15.75" customHeight="1">
      <c r="S6540"/>
    </row>
    <row r="6541" spans="19:19" ht="15.75" customHeight="1">
      <c r="S6541"/>
    </row>
    <row r="6542" spans="19:19" ht="15.75" customHeight="1">
      <c r="S6542"/>
    </row>
    <row r="6543" spans="19:19" ht="15.75" customHeight="1">
      <c r="S6543"/>
    </row>
    <row r="6544" spans="19:19" ht="15.75" customHeight="1">
      <c r="S6544"/>
    </row>
    <row r="6545" spans="19:19" ht="15.75" customHeight="1">
      <c r="S6545"/>
    </row>
    <row r="6546" spans="19:19" ht="15.75" customHeight="1">
      <c r="S6546"/>
    </row>
    <row r="6547" spans="19:19" ht="15.75" customHeight="1">
      <c r="S6547"/>
    </row>
    <row r="6548" spans="19:19" ht="15.75" customHeight="1">
      <c r="S6548"/>
    </row>
    <row r="6549" spans="19:19" ht="15.75" customHeight="1">
      <c r="S6549"/>
    </row>
    <row r="6550" spans="19:19" ht="15.75" customHeight="1">
      <c r="S6550"/>
    </row>
    <row r="6551" spans="19:19" ht="15.75" customHeight="1">
      <c r="S6551"/>
    </row>
    <row r="6552" spans="19:19" ht="15.75" customHeight="1">
      <c r="S6552"/>
    </row>
    <row r="6553" spans="19:19" ht="15.75" customHeight="1">
      <c r="S6553"/>
    </row>
    <row r="6554" spans="19:19" ht="15.75" customHeight="1">
      <c r="S6554"/>
    </row>
    <row r="6555" spans="19:19" ht="15.75" customHeight="1">
      <c r="S6555"/>
    </row>
    <row r="6556" spans="19:19" ht="15.75" customHeight="1">
      <c r="S6556"/>
    </row>
    <row r="6557" spans="19:19" ht="15.75" customHeight="1">
      <c r="S6557"/>
    </row>
    <row r="6558" spans="19:19" ht="15.75" customHeight="1">
      <c r="S6558"/>
    </row>
    <row r="6559" spans="19:19" ht="15.75" customHeight="1">
      <c r="S6559"/>
    </row>
    <row r="6560" spans="19:19" ht="15.75" customHeight="1">
      <c r="S6560"/>
    </row>
    <row r="6561" spans="19:19" ht="15.75" customHeight="1">
      <c r="S6561"/>
    </row>
    <row r="6562" spans="19:19" ht="15.75" customHeight="1">
      <c r="S6562"/>
    </row>
    <row r="6563" spans="19:19" ht="15.75" customHeight="1">
      <c r="S6563"/>
    </row>
    <row r="6564" spans="19:19" ht="15.75" customHeight="1">
      <c r="S6564"/>
    </row>
    <row r="6565" spans="19:19" ht="15.75" customHeight="1">
      <c r="S6565"/>
    </row>
    <row r="6566" spans="19:19" ht="15.75" customHeight="1">
      <c r="S6566"/>
    </row>
    <row r="6567" spans="19:19" ht="15.75" customHeight="1">
      <c r="S6567"/>
    </row>
    <row r="6568" spans="19:19" ht="15.75" customHeight="1">
      <c r="S6568"/>
    </row>
    <row r="6569" spans="19:19" ht="15.75" customHeight="1">
      <c r="S6569"/>
    </row>
    <row r="6570" spans="19:19" ht="15.75" customHeight="1">
      <c r="S6570"/>
    </row>
    <row r="6571" spans="19:19" ht="15.75" customHeight="1">
      <c r="S6571"/>
    </row>
    <row r="6572" spans="19:19" ht="15.75" customHeight="1">
      <c r="S6572"/>
    </row>
    <row r="6573" spans="19:19" ht="15.75" customHeight="1">
      <c r="S6573"/>
    </row>
    <row r="6574" spans="19:19" ht="15.75" customHeight="1">
      <c r="S6574"/>
    </row>
    <row r="6575" spans="19:19" ht="15.75" customHeight="1">
      <c r="S6575"/>
    </row>
    <row r="6576" spans="19:19" ht="15.75" customHeight="1">
      <c r="S6576"/>
    </row>
    <row r="6577" spans="19:19" ht="15.75" customHeight="1">
      <c r="S6577"/>
    </row>
    <row r="6578" spans="19:19" ht="15.75" customHeight="1">
      <c r="S6578"/>
    </row>
    <row r="6579" spans="19:19" ht="15.75" customHeight="1">
      <c r="S6579"/>
    </row>
    <row r="6580" spans="19:19" ht="15.75" customHeight="1">
      <c r="S6580"/>
    </row>
    <row r="6581" spans="19:19" ht="15.75" customHeight="1">
      <c r="S6581"/>
    </row>
    <row r="6582" spans="19:19" ht="15.75" customHeight="1">
      <c r="S6582"/>
    </row>
    <row r="6583" spans="19:19" ht="15.75" customHeight="1">
      <c r="S6583"/>
    </row>
    <row r="6584" spans="19:19" ht="15.75" customHeight="1">
      <c r="S6584"/>
    </row>
    <row r="6585" spans="19:19" ht="15.75" customHeight="1">
      <c r="S6585"/>
    </row>
    <row r="6586" spans="19:19" ht="15.75" customHeight="1">
      <c r="S6586"/>
    </row>
    <row r="6587" spans="19:19" ht="15.75" customHeight="1">
      <c r="S6587"/>
    </row>
    <row r="6588" spans="19:19" ht="15.75" customHeight="1">
      <c r="S6588"/>
    </row>
    <row r="6589" spans="19:19" ht="15.75" customHeight="1">
      <c r="S6589"/>
    </row>
    <row r="6590" spans="19:19" ht="15.75" customHeight="1">
      <c r="S6590"/>
    </row>
    <row r="6591" spans="19:19" ht="15.75" customHeight="1">
      <c r="S6591"/>
    </row>
    <row r="6592" spans="19:19" ht="15.75" customHeight="1">
      <c r="S6592"/>
    </row>
    <row r="6593" spans="19:19" ht="15.75" customHeight="1">
      <c r="S6593"/>
    </row>
    <row r="6594" spans="19:19" ht="15.75" customHeight="1">
      <c r="S6594"/>
    </row>
    <row r="6595" spans="19:19" ht="15.75" customHeight="1">
      <c r="S6595"/>
    </row>
    <row r="6596" spans="19:19" ht="15.75" customHeight="1">
      <c r="S6596"/>
    </row>
    <row r="6597" spans="19:19" ht="15.75" customHeight="1">
      <c r="S6597"/>
    </row>
    <row r="6598" spans="19:19" ht="15.75" customHeight="1">
      <c r="S6598"/>
    </row>
    <row r="6599" spans="19:19" ht="15.75" customHeight="1">
      <c r="S6599"/>
    </row>
    <row r="6600" spans="19:19" ht="15.75" customHeight="1">
      <c r="S6600"/>
    </row>
    <row r="6601" spans="19:19" ht="15.75" customHeight="1">
      <c r="S6601"/>
    </row>
    <row r="6602" spans="19:19" ht="15.75" customHeight="1">
      <c r="S6602"/>
    </row>
    <row r="6603" spans="19:19" ht="15.75" customHeight="1">
      <c r="S6603"/>
    </row>
    <row r="6604" spans="19:19" ht="15.75" customHeight="1">
      <c r="S6604"/>
    </row>
    <row r="6605" spans="19:19" ht="15.75" customHeight="1">
      <c r="S6605"/>
    </row>
    <row r="6606" spans="19:19" ht="15.75" customHeight="1">
      <c r="S6606"/>
    </row>
    <row r="6607" spans="19:19" ht="15.75" customHeight="1">
      <c r="S6607"/>
    </row>
    <row r="6608" spans="19:19" ht="15.75" customHeight="1">
      <c r="S6608"/>
    </row>
    <row r="6609" spans="19:19" ht="15.75" customHeight="1">
      <c r="S6609"/>
    </row>
    <row r="6610" spans="19:19" ht="15.75" customHeight="1">
      <c r="S6610"/>
    </row>
    <row r="6611" spans="19:19" ht="15.75" customHeight="1">
      <c r="S6611"/>
    </row>
    <row r="6612" spans="19:19" ht="15.75" customHeight="1">
      <c r="S6612"/>
    </row>
    <row r="6613" spans="19:19" ht="15.75" customHeight="1">
      <c r="S6613"/>
    </row>
    <row r="6614" spans="19:19" ht="15.75" customHeight="1">
      <c r="S6614"/>
    </row>
    <row r="6615" spans="19:19" ht="15.75" customHeight="1">
      <c r="S6615"/>
    </row>
    <row r="6616" spans="19:19" ht="15.75" customHeight="1">
      <c r="S6616"/>
    </row>
    <row r="6617" spans="19:19" ht="15.75" customHeight="1">
      <c r="S6617"/>
    </row>
    <row r="6618" spans="19:19" ht="15.75" customHeight="1">
      <c r="S6618"/>
    </row>
    <row r="6619" spans="19:19" ht="15.75" customHeight="1">
      <c r="S6619"/>
    </row>
    <row r="6620" spans="19:19" ht="15.75" customHeight="1">
      <c r="S6620"/>
    </row>
    <row r="6621" spans="19:19" ht="15.75" customHeight="1">
      <c r="S6621"/>
    </row>
    <row r="6622" spans="19:19" ht="15.75" customHeight="1">
      <c r="S6622"/>
    </row>
    <row r="6623" spans="19:19" ht="15.75" customHeight="1">
      <c r="S6623"/>
    </row>
    <row r="6624" spans="19:19" ht="15.75" customHeight="1">
      <c r="S6624"/>
    </row>
    <row r="6625" spans="19:19" ht="15.75" customHeight="1">
      <c r="S6625"/>
    </row>
    <row r="6626" spans="19:19" ht="15.75" customHeight="1">
      <c r="S6626"/>
    </row>
    <row r="6627" spans="19:19" ht="15.75" customHeight="1">
      <c r="S6627"/>
    </row>
    <row r="6628" spans="19:19" ht="15.75" customHeight="1">
      <c r="S6628"/>
    </row>
    <row r="6629" spans="19:19" ht="15.75" customHeight="1">
      <c r="S6629"/>
    </row>
    <row r="6630" spans="19:19" ht="15.75" customHeight="1">
      <c r="S6630"/>
    </row>
    <row r="6631" spans="19:19" ht="15.75" customHeight="1">
      <c r="S6631"/>
    </row>
    <row r="6632" spans="19:19" ht="15.75" customHeight="1">
      <c r="S6632"/>
    </row>
    <row r="6633" spans="19:19" ht="15.75" customHeight="1">
      <c r="S6633"/>
    </row>
    <row r="6634" spans="19:19" ht="15.75" customHeight="1">
      <c r="S6634"/>
    </row>
    <row r="6635" spans="19:19" ht="15.75" customHeight="1">
      <c r="S6635"/>
    </row>
    <row r="6636" spans="19:19" ht="15.75" customHeight="1">
      <c r="S6636"/>
    </row>
    <row r="6637" spans="19:19" ht="15.75" customHeight="1">
      <c r="S6637"/>
    </row>
    <row r="6638" spans="19:19" ht="15.75" customHeight="1">
      <c r="S6638"/>
    </row>
    <row r="6639" spans="19:19" ht="15.75" customHeight="1">
      <c r="S6639"/>
    </row>
    <row r="6640" spans="19:19" ht="15.75" customHeight="1">
      <c r="S6640"/>
    </row>
    <row r="6641" spans="19:19" ht="15.75" customHeight="1">
      <c r="S6641"/>
    </row>
    <row r="6642" spans="19:19" ht="15.75" customHeight="1">
      <c r="S6642"/>
    </row>
    <row r="6643" spans="19:19" ht="15.75" customHeight="1">
      <c r="S6643"/>
    </row>
    <row r="6644" spans="19:19" ht="15.75" customHeight="1">
      <c r="S6644"/>
    </row>
    <row r="6645" spans="19:19" ht="15.75" customHeight="1">
      <c r="S6645"/>
    </row>
    <row r="6646" spans="19:19" ht="15.75" customHeight="1">
      <c r="S6646"/>
    </row>
    <row r="6647" spans="19:19" ht="15.75" customHeight="1">
      <c r="S6647"/>
    </row>
    <row r="6648" spans="19:19" ht="15.75" customHeight="1">
      <c r="S6648"/>
    </row>
    <row r="6649" spans="19:19" ht="15.75" customHeight="1">
      <c r="S6649"/>
    </row>
    <row r="6650" spans="19:19" ht="15.75" customHeight="1">
      <c r="S6650"/>
    </row>
    <row r="6651" spans="19:19" ht="15.75" customHeight="1">
      <c r="S6651"/>
    </row>
    <row r="6652" spans="19:19" ht="15.75" customHeight="1">
      <c r="S6652"/>
    </row>
    <row r="6653" spans="19:19" ht="15.75" customHeight="1">
      <c r="S6653"/>
    </row>
    <row r="6654" spans="19:19" ht="15.75" customHeight="1">
      <c r="S6654"/>
    </row>
    <row r="6655" spans="19:19" ht="15.75" customHeight="1">
      <c r="S6655"/>
    </row>
    <row r="6656" spans="19:19" ht="15.75" customHeight="1">
      <c r="S6656"/>
    </row>
    <row r="6657" spans="19:19" ht="15.75" customHeight="1">
      <c r="S6657"/>
    </row>
    <row r="6658" spans="19:19" ht="15.75" customHeight="1">
      <c r="S6658"/>
    </row>
    <row r="6659" spans="19:19" ht="15.75" customHeight="1">
      <c r="S6659"/>
    </row>
    <row r="6660" spans="19:19" ht="15.75" customHeight="1">
      <c r="S6660"/>
    </row>
    <row r="6661" spans="19:19" ht="15.75" customHeight="1">
      <c r="S6661"/>
    </row>
    <row r="6662" spans="19:19" ht="15.75" customHeight="1">
      <c r="S6662"/>
    </row>
    <row r="6663" spans="19:19" ht="15.75" customHeight="1">
      <c r="S6663"/>
    </row>
    <row r="6664" spans="19:19" ht="15.75" customHeight="1">
      <c r="S6664"/>
    </row>
    <row r="6665" spans="19:19" ht="15.75" customHeight="1">
      <c r="S6665"/>
    </row>
    <row r="6666" spans="19:19" ht="15.75" customHeight="1">
      <c r="S6666"/>
    </row>
    <row r="6667" spans="19:19" ht="15.75" customHeight="1">
      <c r="S6667"/>
    </row>
    <row r="6668" spans="19:19" ht="15.75" customHeight="1">
      <c r="S6668"/>
    </row>
    <row r="6669" spans="19:19" ht="15.75" customHeight="1">
      <c r="S6669"/>
    </row>
    <row r="6670" spans="19:19" ht="15.75" customHeight="1">
      <c r="S6670"/>
    </row>
    <row r="6671" spans="19:19" ht="15.75" customHeight="1">
      <c r="S6671"/>
    </row>
    <row r="6672" spans="19:19" ht="15.75" customHeight="1">
      <c r="S6672"/>
    </row>
    <row r="6673" spans="19:19" ht="15.75" customHeight="1">
      <c r="S6673"/>
    </row>
    <row r="6674" spans="19:19" ht="15.75" customHeight="1">
      <c r="S6674"/>
    </row>
    <row r="6675" spans="19:19" ht="15.75" customHeight="1">
      <c r="S6675"/>
    </row>
    <row r="6676" spans="19:19" ht="15.75" customHeight="1">
      <c r="S6676"/>
    </row>
    <row r="6677" spans="19:19" ht="15.75" customHeight="1">
      <c r="S6677"/>
    </row>
    <row r="6678" spans="19:19" ht="15.75" customHeight="1">
      <c r="S6678"/>
    </row>
    <row r="6679" spans="19:19" ht="15.75" customHeight="1">
      <c r="S6679"/>
    </row>
    <row r="6680" spans="19:19" ht="15.75" customHeight="1">
      <c r="S6680"/>
    </row>
    <row r="6681" spans="19:19" ht="15.75" customHeight="1">
      <c r="S6681"/>
    </row>
    <row r="6682" spans="19:19" ht="15.75" customHeight="1">
      <c r="S6682"/>
    </row>
    <row r="6683" spans="19:19" ht="15.75" customHeight="1">
      <c r="S6683"/>
    </row>
    <row r="6684" spans="19:19" ht="15.75" customHeight="1">
      <c r="S6684"/>
    </row>
    <row r="6685" spans="19:19" ht="15.75" customHeight="1">
      <c r="S6685"/>
    </row>
    <row r="6686" spans="19:19" ht="15.75" customHeight="1">
      <c r="S6686"/>
    </row>
    <row r="6687" spans="19:19" ht="15.75" customHeight="1">
      <c r="S6687"/>
    </row>
    <row r="6688" spans="19:19" ht="15.75" customHeight="1">
      <c r="S6688"/>
    </row>
    <row r="6689" spans="19:19" ht="15.75" customHeight="1">
      <c r="S6689"/>
    </row>
    <row r="6690" spans="19:19" ht="15.75" customHeight="1">
      <c r="S6690"/>
    </row>
    <row r="6691" spans="19:19" ht="15.75" customHeight="1">
      <c r="S6691"/>
    </row>
    <row r="6692" spans="19:19" ht="15.75" customHeight="1">
      <c r="S6692"/>
    </row>
    <row r="6693" spans="19:19" ht="15.75" customHeight="1">
      <c r="S6693"/>
    </row>
    <row r="6694" spans="19:19" ht="15.75" customHeight="1">
      <c r="S6694"/>
    </row>
    <row r="6695" spans="19:19" ht="15.75" customHeight="1">
      <c r="S6695"/>
    </row>
    <row r="6696" spans="19:19" ht="15.75" customHeight="1">
      <c r="S6696"/>
    </row>
    <row r="6697" spans="19:19" ht="15.75" customHeight="1">
      <c r="S6697"/>
    </row>
    <row r="6698" spans="19:19" ht="15.75" customHeight="1">
      <c r="S6698"/>
    </row>
    <row r="6699" spans="19:19" ht="15.75" customHeight="1">
      <c r="S6699"/>
    </row>
    <row r="6700" spans="19:19" ht="15.75" customHeight="1">
      <c r="S6700"/>
    </row>
    <row r="6701" spans="19:19" ht="15.75" customHeight="1">
      <c r="S6701"/>
    </row>
    <row r="6702" spans="19:19" ht="15.75" customHeight="1">
      <c r="S6702"/>
    </row>
    <row r="6703" spans="19:19" ht="15.75" customHeight="1">
      <c r="S6703"/>
    </row>
    <row r="6704" spans="19:19" ht="15.75" customHeight="1">
      <c r="S6704"/>
    </row>
    <row r="6705" spans="19:19" ht="15.75" customHeight="1">
      <c r="S6705"/>
    </row>
    <row r="6706" spans="19:19" ht="15.75" customHeight="1">
      <c r="S6706"/>
    </row>
    <row r="6707" spans="19:19" ht="15.75" customHeight="1">
      <c r="S6707"/>
    </row>
    <row r="6708" spans="19:19" ht="15.75" customHeight="1">
      <c r="S6708"/>
    </row>
    <row r="6709" spans="19:19" ht="15.75" customHeight="1">
      <c r="S6709"/>
    </row>
    <row r="6710" spans="19:19" ht="15.75" customHeight="1">
      <c r="S6710"/>
    </row>
    <row r="6711" spans="19:19" ht="15.75" customHeight="1">
      <c r="S6711"/>
    </row>
    <row r="6712" spans="19:19" ht="15.75" customHeight="1">
      <c r="S6712"/>
    </row>
    <row r="6713" spans="19:19" ht="15.75" customHeight="1">
      <c r="S6713"/>
    </row>
    <row r="6714" spans="19:19" ht="15.75" customHeight="1">
      <c r="S6714"/>
    </row>
    <row r="6715" spans="19:19" ht="15.75" customHeight="1">
      <c r="S6715"/>
    </row>
    <row r="6716" spans="19:19" ht="15.75" customHeight="1">
      <c r="S6716"/>
    </row>
    <row r="6717" spans="19:19" ht="15.75" customHeight="1">
      <c r="S6717"/>
    </row>
    <row r="6718" spans="19:19" ht="15.75" customHeight="1">
      <c r="S6718"/>
    </row>
    <row r="6719" spans="19:19" ht="15.75" customHeight="1">
      <c r="S6719"/>
    </row>
    <row r="6720" spans="19:19" ht="15.75" customHeight="1">
      <c r="S6720"/>
    </row>
    <row r="6721" spans="19:19" ht="15.75" customHeight="1">
      <c r="S6721"/>
    </row>
    <row r="6722" spans="19:19" ht="15.75" customHeight="1">
      <c r="S6722"/>
    </row>
    <row r="6723" spans="19:19" ht="15.75" customHeight="1">
      <c r="S6723"/>
    </row>
    <row r="6724" spans="19:19" ht="15.75" customHeight="1">
      <c r="S6724"/>
    </row>
    <row r="6725" spans="19:19" ht="15.75" customHeight="1">
      <c r="S6725"/>
    </row>
    <row r="6726" spans="19:19" ht="15.75" customHeight="1">
      <c r="S6726"/>
    </row>
    <row r="6727" spans="19:19" ht="15.75" customHeight="1">
      <c r="S6727"/>
    </row>
    <row r="6728" spans="19:19" ht="15.75" customHeight="1">
      <c r="S6728"/>
    </row>
    <row r="6729" spans="19:19" ht="15.75" customHeight="1">
      <c r="S6729"/>
    </row>
    <row r="6730" spans="19:19" ht="15.75" customHeight="1">
      <c r="S6730"/>
    </row>
    <row r="6731" spans="19:19" ht="15.75" customHeight="1">
      <c r="S6731"/>
    </row>
    <row r="6732" spans="19:19" ht="15.75" customHeight="1">
      <c r="S6732"/>
    </row>
    <row r="6733" spans="19:19" ht="15.75" customHeight="1">
      <c r="S6733"/>
    </row>
    <row r="6734" spans="19:19" ht="15.75" customHeight="1">
      <c r="S6734"/>
    </row>
    <row r="6735" spans="19:19" ht="15.75" customHeight="1">
      <c r="S6735"/>
    </row>
    <row r="6736" spans="19:19" ht="15.75" customHeight="1">
      <c r="S6736"/>
    </row>
    <row r="6737" spans="19:19" ht="15.75" customHeight="1">
      <c r="S6737"/>
    </row>
    <row r="6738" spans="19:19" ht="15.75" customHeight="1">
      <c r="S6738"/>
    </row>
    <row r="6739" spans="19:19" ht="15.75" customHeight="1">
      <c r="S6739"/>
    </row>
    <row r="6740" spans="19:19" ht="15.75" customHeight="1">
      <c r="S6740"/>
    </row>
    <row r="6741" spans="19:19" ht="15.75" customHeight="1">
      <c r="S6741"/>
    </row>
    <row r="6742" spans="19:19" ht="15.75" customHeight="1">
      <c r="S6742"/>
    </row>
    <row r="6743" spans="19:19" ht="15.75" customHeight="1">
      <c r="S6743"/>
    </row>
    <row r="6744" spans="19:19" ht="15.75" customHeight="1">
      <c r="S6744"/>
    </row>
    <row r="6745" spans="19:19" ht="15.75" customHeight="1">
      <c r="S6745"/>
    </row>
    <row r="6746" spans="19:19" ht="15.75" customHeight="1">
      <c r="S6746"/>
    </row>
    <row r="6747" spans="19:19" ht="15.75" customHeight="1">
      <c r="S6747"/>
    </row>
    <row r="6748" spans="19:19" ht="15.75" customHeight="1">
      <c r="S6748"/>
    </row>
    <row r="6749" spans="19:19" ht="15.75" customHeight="1">
      <c r="S6749"/>
    </row>
    <row r="6750" spans="19:19" ht="15.75" customHeight="1">
      <c r="S6750"/>
    </row>
    <row r="6751" spans="19:19" ht="15.75" customHeight="1">
      <c r="S6751"/>
    </row>
    <row r="6752" spans="19:19" ht="15.75" customHeight="1">
      <c r="S6752"/>
    </row>
    <row r="6753" spans="19:19" ht="15.75" customHeight="1">
      <c r="S6753"/>
    </row>
    <row r="6754" spans="19:19" ht="15.75" customHeight="1">
      <c r="S6754"/>
    </row>
    <row r="6755" spans="19:19" ht="15.75" customHeight="1">
      <c r="S6755"/>
    </row>
    <row r="6756" spans="19:19" ht="15.75" customHeight="1">
      <c r="S6756"/>
    </row>
    <row r="6757" spans="19:19" ht="15.75" customHeight="1">
      <c r="S6757"/>
    </row>
    <row r="6758" spans="19:19" ht="15.75" customHeight="1">
      <c r="S6758"/>
    </row>
    <row r="6759" spans="19:19" ht="15.75" customHeight="1">
      <c r="S6759"/>
    </row>
    <row r="6760" spans="19:19" ht="15.75" customHeight="1">
      <c r="S6760"/>
    </row>
    <row r="6761" spans="19:19" ht="15.75" customHeight="1">
      <c r="S6761"/>
    </row>
    <row r="6762" spans="19:19" ht="15.75" customHeight="1">
      <c r="S6762"/>
    </row>
    <row r="6763" spans="19:19" ht="15.75" customHeight="1">
      <c r="S6763"/>
    </row>
    <row r="6764" spans="19:19" ht="15.75" customHeight="1">
      <c r="S6764"/>
    </row>
    <row r="6765" spans="19:19" ht="15.75" customHeight="1">
      <c r="S6765"/>
    </row>
    <row r="6766" spans="19:19" ht="15.75" customHeight="1">
      <c r="S6766"/>
    </row>
    <row r="6767" spans="19:19" ht="15.75" customHeight="1">
      <c r="S6767"/>
    </row>
    <row r="6768" spans="19:19" ht="15.75" customHeight="1">
      <c r="S6768"/>
    </row>
    <row r="6769" spans="19:19" ht="15.75" customHeight="1">
      <c r="S6769"/>
    </row>
    <row r="6770" spans="19:19" ht="15.75" customHeight="1">
      <c r="S6770"/>
    </row>
    <row r="6771" spans="19:19" ht="15.75" customHeight="1">
      <c r="S6771"/>
    </row>
    <row r="6772" spans="19:19" ht="15.75" customHeight="1">
      <c r="S6772"/>
    </row>
    <row r="6773" spans="19:19" ht="15.75" customHeight="1">
      <c r="S6773"/>
    </row>
    <row r="6774" spans="19:19" ht="15.75" customHeight="1">
      <c r="S6774"/>
    </row>
    <row r="6775" spans="19:19" ht="15.75" customHeight="1">
      <c r="S6775"/>
    </row>
    <row r="6776" spans="19:19" ht="15.75" customHeight="1">
      <c r="S6776"/>
    </row>
    <row r="6777" spans="19:19" ht="15.75" customHeight="1">
      <c r="S6777"/>
    </row>
    <row r="6778" spans="19:19" ht="15.75" customHeight="1">
      <c r="S6778"/>
    </row>
    <row r="6779" spans="19:19" ht="15.75" customHeight="1">
      <c r="S6779"/>
    </row>
    <row r="6780" spans="19:19" ht="15.75" customHeight="1">
      <c r="S6780"/>
    </row>
    <row r="6781" spans="19:19" ht="15.75" customHeight="1">
      <c r="S6781"/>
    </row>
    <row r="6782" spans="19:19" ht="15.75" customHeight="1">
      <c r="S6782"/>
    </row>
    <row r="6783" spans="19:19" ht="15.75" customHeight="1">
      <c r="S6783"/>
    </row>
    <row r="6784" spans="19:19" ht="15.75" customHeight="1">
      <c r="S6784"/>
    </row>
    <row r="6785" spans="19:19" ht="15.75" customHeight="1">
      <c r="S6785"/>
    </row>
    <row r="6786" spans="19:19" ht="15.75" customHeight="1">
      <c r="S6786"/>
    </row>
    <row r="6787" spans="19:19" ht="15.75" customHeight="1">
      <c r="S6787"/>
    </row>
    <row r="6788" spans="19:19" ht="15.75" customHeight="1">
      <c r="S6788"/>
    </row>
    <row r="6789" spans="19:19" ht="15.75" customHeight="1">
      <c r="S6789"/>
    </row>
    <row r="6790" spans="19:19" ht="15.75" customHeight="1">
      <c r="S6790"/>
    </row>
    <row r="6791" spans="19:19" ht="15.75" customHeight="1">
      <c r="S6791"/>
    </row>
    <row r="6792" spans="19:19" ht="15.75" customHeight="1">
      <c r="S6792"/>
    </row>
    <row r="6793" spans="19:19" ht="15.75" customHeight="1">
      <c r="S6793"/>
    </row>
    <row r="6794" spans="19:19" ht="15.75" customHeight="1">
      <c r="S6794"/>
    </row>
    <row r="6795" spans="19:19" ht="15.75" customHeight="1">
      <c r="S6795"/>
    </row>
    <row r="6796" spans="19:19" ht="15.75" customHeight="1">
      <c r="S6796"/>
    </row>
    <row r="6797" spans="19:19" ht="15.75" customHeight="1">
      <c r="S6797"/>
    </row>
    <row r="6798" spans="19:19" ht="15.75" customHeight="1">
      <c r="S6798"/>
    </row>
    <row r="6799" spans="19:19" ht="15.75" customHeight="1">
      <c r="S6799"/>
    </row>
    <row r="6800" spans="19:19" ht="15.75" customHeight="1">
      <c r="S6800"/>
    </row>
    <row r="6801" spans="19:19" ht="15.75" customHeight="1">
      <c r="S6801"/>
    </row>
    <row r="6802" spans="19:19" ht="15.75" customHeight="1">
      <c r="S6802"/>
    </row>
    <row r="6803" spans="19:19" ht="15.75" customHeight="1">
      <c r="S6803"/>
    </row>
    <row r="6804" spans="19:19" ht="15.75" customHeight="1">
      <c r="S6804"/>
    </row>
    <row r="6805" spans="19:19" ht="15.75" customHeight="1">
      <c r="S6805"/>
    </row>
    <row r="6806" spans="19:19" ht="15.75" customHeight="1">
      <c r="S6806"/>
    </row>
    <row r="6807" spans="19:19" ht="15.75" customHeight="1">
      <c r="S6807"/>
    </row>
    <row r="6808" spans="19:19" ht="15.75" customHeight="1">
      <c r="S6808"/>
    </row>
    <row r="6809" spans="19:19" ht="15.75" customHeight="1">
      <c r="S6809"/>
    </row>
    <row r="6810" spans="19:19" ht="15.75" customHeight="1">
      <c r="S6810"/>
    </row>
    <row r="6811" spans="19:19" ht="15.75" customHeight="1">
      <c r="S6811"/>
    </row>
    <row r="6812" spans="19:19" ht="15.75" customHeight="1">
      <c r="S6812"/>
    </row>
    <row r="6813" spans="19:19" ht="15.75" customHeight="1">
      <c r="S6813"/>
    </row>
    <row r="6814" spans="19:19" ht="15.75" customHeight="1">
      <c r="S6814"/>
    </row>
    <row r="6815" spans="19:19" ht="15.75" customHeight="1">
      <c r="S6815"/>
    </row>
    <row r="6816" spans="19:19" ht="15.75" customHeight="1">
      <c r="S6816"/>
    </row>
    <row r="6817" spans="19:19" ht="15.75" customHeight="1">
      <c r="S6817"/>
    </row>
    <row r="6818" spans="19:19" ht="15.75" customHeight="1">
      <c r="S6818"/>
    </row>
    <row r="6819" spans="19:19" ht="15.75" customHeight="1">
      <c r="S6819"/>
    </row>
    <row r="6820" spans="19:19" ht="15.75" customHeight="1">
      <c r="S6820"/>
    </row>
    <row r="6821" spans="19:19" ht="15.75" customHeight="1">
      <c r="S6821"/>
    </row>
    <row r="6822" spans="19:19" ht="15.75" customHeight="1">
      <c r="S6822"/>
    </row>
    <row r="6823" spans="19:19" ht="15.75" customHeight="1">
      <c r="S6823"/>
    </row>
    <row r="6824" spans="19:19" ht="15.75" customHeight="1">
      <c r="S6824"/>
    </row>
    <row r="6825" spans="19:19" ht="15.75" customHeight="1">
      <c r="S6825"/>
    </row>
    <row r="6826" spans="19:19" ht="15.75" customHeight="1">
      <c r="S6826"/>
    </row>
    <row r="6827" spans="19:19" ht="15.75" customHeight="1">
      <c r="S6827"/>
    </row>
    <row r="6828" spans="19:19" ht="15.75" customHeight="1">
      <c r="S6828"/>
    </row>
    <row r="6829" spans="19:19" ht="15.75" customHeight="1">
      <c r="S6829"/>
    </row>
    <row r="6830" spans="19:19" ht="15.75" customHeight="1">
      <c r="S6830"/>
    </row>
    <row r="6831" spans="19:19" ht="15.75" customHeight="1">
      <c r="S6831"/>
    </row>
    <row r="6832" spans="19:19" ht="15.75" customHeight="1">
      <c r="S6832"/>
    </row>
    <row r="6833" spans="19:19" ht="15.75" customHeight="1">
      <c r="S6833"/>
    </row>
    <row r="6834" spans="19:19" ht="15.75" customHeight="1">
      <c r="S6834"/>
    </row>
    <row r="6835" spans="19:19" ht="15.75" customHeight="1">
      <c r="S6835"/>
    </row>
    <row r="6836" spans="19:19" ht="15.75" customHeight="1">
      <c r="S6836"/>
    </row>
    <row r="6837" spans="19:19" ht="15.75" customHeight="1">
      <c r="S6837"/>
    </row>
    <row r="6838" spans="19:19" ht="15.75" customHeight="1">
      <c r="S6838"/>
    </row>
    <row r="6839" spans="19:19" ht="15.75" customHeight="1">
      <c r="S6839"/>
    </row>
    <row r="6840" spans="19:19" ht="15.75" customHeight="1">
      <c r="S6840"/>
    </row>
    <row r="6841" spans="19:19" ht="15.75" customHeight="1">
      <c r="S6841"/>
    </row>
    <row r="6842" spans="19:19" ht="15.75" customHeight="1">
      <c r="S6842"/>
    </row>
    <row r="6843" spans="19:19" ht="15.75" customHeight="1">
      <c r="S6843"/>
    </row>
    <row r="6844" spans="19:19" ht="15.75" customHeight="1">
      <c r="S6844"/>
    </row>
    <row r="6845" spans="19:19" ht="15.75" customHeight="1">
      <c r="S6845"/>
    </row>
    <row r="6846" spans="19:19" ht="15.75" customHeight="1">
      <c r="S6846"/>
    </row>
    <row r="6847" spans="19:19" ht="15.75" customHeight="1">
      <c r="S6847"/>
    </row>
    <row r="6848" spans="19:19" ht="15.75" customHeight="1">
      <c r="S6848"/>
    </row>
    <row r="6849" spans="19:19" ht="15.75" customHeight="1">
      <c r="S6849"/>
    </row>
    <row r="6850" spans="19:19" ht="15.75" customHeight="1">
      <c r="S6850"/>
    </row>
    <row r="6851" spans="19:19" ht="15.75" customHeight="1">
      <c r="S6851"/>
    </row>
    <row r="6852" spans="19:19" ht="15.75" customHeight="1">
      <c r="S6852"/>
    </row>
    <row r="6853" spans="19:19" ht="15.75" customHeight="1">
      <c r="S6853"/>
    </row>
    <row r="6854" spans="19:19" ht="15.75" customHeight="1">
      <c r="S6854"/>
    </row>
    <row r="6855" spans="19:19" ht="15.75" customHeight="1">
      <c r="S6855"/>
    </row>
    <row r="6856" spans="19:19" ht="15.75" customHeight="1">
      <c r="S6856"/>
    </row>
    <row r="6857" spans="19:19" ht="15.75" customHeight="1">
      <c r="S6857"/>
    </row>
    <row r="6858" spans="19:19" ht="15.75" customHeight="1">
      <c r="S6858"/>
    </row>
    <row r="6859" spans="19:19" ht="15.75" customHeight="1">
      <c r="S6859"/>
    </row>
    <row r="6860" spans="19:19" ht="15.75" customHeight="1">
      <c r="S6860"/>
    </row>
    <row r="6861" spans="19:19" ht="15.75" customHeight="1">
      <c r="S6861"/>
    </row>
    <row r="6862" spans="19:19" ht="15.75" customHeight="1">
      <c r="S6862"/>
    </row>
    <row r="6863" spans="19:19" ht="15.75" customHeight="1">
      <c r="S6863"/>
    </row>
    <row r="6864" spans="19:19" ht="15.75" customHeight="1">
      <c r="S6864"/>
    </row>
    <row r="6865" spans="19:19" ht="15.75" customHeight="1">
      <c r="S6865"/>
    </row>
    <row r="6866" spans="19:19" ht="15.75" customHeight="1">
      <c r="S6866"/>
    </row>
    <row r="6867" spans="19:19" ht="15.75" customHeight="1">
      <c r="S6867"/>
    </row>
    <row r="6868" spans="19:19" ht="15.75" customHeight="1">
      <c r="S6868"/>
    </row>
    <row r="6869" spans="19:19" ht="15.75" customHeight="1">
      <c r="S6869"/>
    </row>
    <row r="6870" spans="19:19" ht="15.75" customHeight="1">
      <c r="S6870"/>
    </row>
    <row r="6871" spans="19:19" ht="15.75" customHeight="1">
      <c r="S6871"/>
    </row>
    <row r="6872" spans="19:19" ht="15.75" customHeight="1">
      <c r="S6872"/>
    </row>
    <row r="6873" spans="19:19" ht="15.75" customHeight="1">
      <c r="S6873"/>
    </row>
    <row r="6874" spans="19:19" ht="15.75" customHeight="1">
      <c r="S6874"/>
    </row>
    <row r="6875" spans="19:19" ht="15.75" customHeight="1">
      <c r="S6875"/>
    </row>
    <row r="6876" spans="19:19" ht="15.75" customHeight="1">
      <c r="S6876"/>
    </row>
    <row r="6877" spans="19:19" ht="15.75" customHeight="1">
      <c r="S6877"/>
    </row>
    <row r="6878" spans="19:19" ht="15.75" customHeight="1">
      <c r="S6878"/>
    </row>
    <row r="6879" spans="19:19" ht="15.75" customHeight="1">
      <c r="S6879"/>
    </row>
    <row r="6880" spans="19:19" ht="15.75" customHeight="1">
      <c r="S6880"/>
    </row>
    <row r="6881" spans="19:19" ht="15.75" customHeight="1">
      <c r="S6881"/>
    </row>
    <row r="6882" spans="19:19" ht="15.75" customHeight="1">
      <c r="S6882"/>
    </row>
    <row r="6883" spans="19:19" ht="15.75" customHeight="1">
      <c r="S6883"/>
    </row>
    <row r="6884" spans="19:19" ht="15.75" customHeight="1">
      <c r="S6884"/>
    </row>
    <row r="6885" spans="19:19" ht="15.75" customHeight="1">
      <c r="S6885"/>
    </row>
    <row r="6886" spans="19:19" ht="15.75" customHeight="1">
      <c r="S6886"/>
    </row>
    <row r="6887" spans="19:19" ht="15.75" customHeight="1">
      <c r="S6887"/>
    </row>
    <row r="6888" spans="19:19" ht="15.75" customHeight="1">
      <c r="S6888"/>
    </row>
    <row r="6889" spans="19:19" ht="15.75" customHeight="1">
      <c r="S6889"/>
    </row>
    <row r="6890" spans="19:19" ht="15.75" customHeight="1">
      <c r="S6890"/>
    </row>
    <row r="6891" spans="19:19" ht="15.75" customHeight="1">
      <c r="S6891"/>
    </row>
    <row r="6892" spans="19:19" ht="15.75" customHeight="1">
      <c r="S6892"/>
    </row>
    <row r="6893" spans="19:19" ht="15.75" customHeight="1">
      <c r="S6893"/>
    </row>
    <row r="6894" spans="19:19" ht="15.75" customHeight="1">
      <c r="S6894"/>
    </row>
    <row r="6895" spans="19:19" ht="15.75" customHeight="1">
      <c r="S6895"/>
    </row>
    <row r="6896" spans="19:19" ht="15.75" customHeight="1">
      <c r="S6896"/>
    </row>
    <row r="6897" spans="19:19" ht="15.75" customHeight="1">
      <c r="S6897"/>
    </row>
    <row r="6898" spans="19:19" ht="15.75" customHeight="1">
      <c r="S6898"/>
    </row>
    <row r="6899" spans="19:19" ht="15.75" customHeight="1">
      <c r="S6899"/>
    </row>
    <row r="6900" spans="19:19" ht="15.75" customHeight="1">
      <c r="S6900"/>
    </row>
    <row r="6901" spans="19:19" ht="15.75" customHeight="1">
      <c r="S6901"/>
    </row>
    <row r="6902" spans="19:19" ht="15.75" customHeight="1">
      <c r="S6902"/>
    </row>
    <row r="6903" spans="19:19" ht="15.75" customHeight="1">
      <c r="S6903"/>
    </row>
    <row r="6904" spans="19:19" ht="15.75" customHeight="1">
      <c r="S6904"/>
    </row>
    <row r="6905" spans="19:19" ht="15.75" customHeight="1">
      <c r="S6905"/>
    </row>
    <row r="6906" spans="19:19" ht="15.75" customHeight="1">
      <c r="S6906"/>
    </row>
    <row r="6907" spans="19:19" ht="15.75" customHeight="1">
      <c r="S6907"/>
    </row>
    <row r="6908" spans="19:19" ht="15.75" customHeight="1">
      <c r="S6908"/>
    </row>
    <row r="6909" spans="19:19" ht="15.75" customHeight="1">
      <c r="S6909"/>
    </row>
    <row r="6910" spans="19:19" ht="15.75" customHeight="1">
      <c r="S6910"/>
    </row>
    <row r="6911" spans="19:19" ht="15.75" customHeight="1">
      <c r="S6911"/>
    </row>
    <row r="6912" spans="19:19" ht="15.75" customHeight="1">
      <c r="S6912"/>
    </row>
    <row r="6913" spans="19:19" ht="15.75" customHeight="1">
      <c r="S6913"/>
    </row>
    <row r="6914" spans="19:19" ht="15.75" customHeight="1">
      <c r="S6914"/>
    </row>
    <row r="6915" spans="19:19" ht="15.75" customHeight="1">
      <c r="S6915"/>
    </row>
    <row r="6916" spans="19:19" ht="15.75" customHeight="1">
      <c r="S6916"/>
    </row>
    <row r="6917" spans="19:19" ht="15.75" customHeight="1">
      <c r="S6917"/>
    </row>
    <row r="6918" spans="19:19" ht="15.75" customHeight="1">
      <c r="S6918"/>
    </row>
    <row r="6919" spans="19:19" ht="15.75" customHeight="1">
      <c r="S6919"/>
    </row>
    <row r="6920" spans="19:19" ht="15.75" customHeight="1">
      <c r="S6920"/>
    </row>
    <row r="6921" spans="19:19" ht="15.75" customHeight="1">
      <c r="S6921"/>
    </row>
    <row r="6922" spans="19:19" ht="15.75" customHeight="1">
      <c r="S6922"/>
    </row>
    <row r="6923" spans="19:19" ht="15.75" customHeight="1">
      <c r="S6923"/>
    </row>
    <row r="6924" spans="19:19" ht="15.75" customHeight="1">
      <c r="S6924"/>
    </row>
    <row r="6925" spans="19:19" ht="15.75" customHeight="1">
      <c r="S6925"/>
    </row>
    <row r="6926" spans="19:19" ht="15.75" customHeight="1">
      <c r="S6926"/>
    </row>
    <row r="6927" spans="19:19" ht="15.75" customHeight="1">
      <c r="S6927"/>
    </row>
    <row r="6928" spans="19:19" ht="15.75" customHeight="1">
      <c r="S6928"/>
    </row>
    <row r="6929" spans="19:19" ht="15.75" customHeight="1">
      <c r="S6929"/>
    </row>
    <row r="6930" spans="19:19" ht="15.75" customHeight="1">
      <c r="S6930"/>
    </row>
    <row r="6931" spans="19:19" ht="15.75" customHeight="1">
      <c r="S6931"/>
    </row>
    <row r="6932" spans="19:19" ht="15.75" customHeight="1">
      <c r="S6932"/>
    </row>
    <row r="6933" spans="19:19" ht="15.75" customHeight="1">
      <c r="S6933"/>
    </row>
    <row r="6934" spans="19:19" ht="15.75" customHeight="1">
      <c r="S6934"/>
    </row>
    <row r="6935" spans="19:19" ht="15.75" customHeight="1">
      <c r="S6935"/>
    </row>
    <row r="6936" spans="19:19" ht="15.75" customHeight="1">
      <c r="S6936"/>
    </row>
    <row r="6937" spans="19:19" ht="15.75" customHeight="1">
      <c r="S6937"/>
    </row>
    <row r="6938" spans="19:19" ht="15.75" customHeight="1">
      <c r="S6938"/>
    </row>
    <row r="6939" spans="19:19" ht="15.75" customHeight="1">
      <c r="S6939"/>
    </row>
    <row r="6940" spans="19:19" ht="15.75" customHeight="1">
      <c r="S6940"/>
    </row>
    <row r="6941" spans="19:19" ht="15.75" customHeight="1">
      <c r="S6941"/>
    </row>
    <row r="6942" spans="19:19" ht="15.75" customHeight="1">
      <c r="S6942"/>
    </row>
    <row r="6943" spans="19:19" ht="15.75" customHeight="1">
      <c r="S6943"/>
    </row>
    <row r="6944" spans="19:19" ht="15.75" customHeight="1">
      <c r="S6944"/>
    </row>
    <row r="6945" spans="19:19" ht="15.75" customHeight="1">
      <c r="S6945"/>
    </row>
    <row r="6946" spans="19:19" ht="15.75" customHeight="1">
      <c r="S6946"/>
    </row>
    <row r="6947" spans="19:19" ht="15.75" customHeight="1">
      <c r="S6947"/>
    </row>
    <row r="6948" spans="19:19" ht="15.75" customHeight="1">
      <c r="S6948"/>
    </row>
    <row r="6949" spans="19:19" ht="15.75" customHeight="1">
      <c r="S6949"/>
    </row>
    <row r="6950" spans="19:19" ht="15.75" customHeight="1">
      <c r="S6950"/>
    </row>
    <row r="6951" spans="19:19" ht="15.75" customHeight="1">
      <c r="S6951"/>
    </row>
    <row r="6952" spans="19:19" ht="15.75" customHeight="1">
      <c r="S6952"/>
    </row>
    <row r="6953" spans="19:19" ht="15.75" customHeight="1">
      <c r="S6953"/>
    </row>
    <row r="6954" spans="19:19" ht="15.75" customHeight="1">
      <c r="S6954"/>
    </row>
    <row r="6955" spans="19:19" ht="15.75" customHeight="1">
      <c r="S6955"/>
    </row>
    <row r="6956" spans="19:19" ht="15.75" customHeight="1">
      <c r="S6956"/>
    </row>
    <row r="6957" spans="19:19" ht="15.75" customHeight="1">
      <c r="S6957"/>
    </row>
    <row r="6958" spans="19:19" ht="15.75" customHeight="1">
      <c r="S6958"/>
    </row>
    <row r="6959" spans="19:19" ht="15.75" customHeight="1">
      <c r="S6959"/>
    </row>
    <row r="6960" spans="19:19" ht="15.75" customHeight="1">
      <c r="S6960"/>
    </row>
    <row r="6961" spans="19:19" ht="15.75" customHeight="1">
      <c r="S6961"/>
    </row>
    <row r="6962" spans="19:19" ht="15.75" customHeight="1">
      <c r="S6962"/>
    </row>
    <row r="6963" spans="19:19" ht="15.75" customHeight="1">
      <c r="S6963"/>
    </row>
    <row r="6964" spans="19:19" ht="15.75" customHeight="1">
      <c r="S6964"/>
    </row>
    <row r="6965" spans="19:19" ht="15.75" customHeight="1">
      <c r="S6965"/>
    </row>
    <row r="6966" spans="19:19" ht="15.75" customHeight="1">
      <c r="S6966"/>
    </row>
    <row r="6967" spans="19:19" ht="15.75" customHeight="1">
      <c r="S6967"/>
    </row>
    <row r="6968" spans="19:19" ht="15.75" customHeight="1">
      <c r="S6968"/>
    </row>
    <row r="6969" spans="19:19" ht="15.75" customHeight="1">
      <c r="S6969"/>
    </row>
    <row r="6970" spans="19:19" ht="15.75" customHeight="1">
      <c r="S6970"/>
    </row>
    <row r="6971" spans="19:19" ht="15.75" customHeight="1">
      <c r="S6971"/>
    </row>
    <row r="6972" spans="19:19" ht="15.75" customHeight="1">
      <c r="S6972"/>
    </row>
    <row r="6973" spans="19:19" ht="15.75" customHeight="1">
      <c r="S6973"/>
    </row>
    <row r="6974" spans="19:19" ht="15.75" customHeight="1">
      <c r="S6974"/>
    </row>
    <row r="6975" spans="19:19" ht="15.75" customHeight="1">
      <c r="S6975"/>
    </row>
    <row r="6976" spans="19:19" ht="15.75" customHeight="1">
      <c r="S6976"/>
    </row>
    <row r="6977" spans="19:19" ht="15.75" customHeight="1">
      <c r="S6977"/>
    </row>
    <row r="6978" spans="19:19" ht="15.75" customHeight="1">
      <c r="S6978"/>
    </row>
    <row r="6979" spans="19:19" ht="15.75" customHeight="1">
      <c r="S6979"/>
    </row>
    <row r="6980" spans="19:19" ht="15.75" customHeight="1">
      <c r="S6980"/>
    </row>
    <row r="6981" spans="19:19" ht="15.75" customHeight="1">
      <c r="S6981"/>
    </row>
    <row r="6982" spans="19:19" ht="15.75" customHeight="1">
      <c r="S6982"/>
    </row>
    <row r="6983" spans="19:19" ht="15.75" customHeight="1">
      <c r="S6983"/>
    </row>
    <row r="6984" spans="19:19" ht="15.75" customHeight="1">
      <c r="S6984"/>
    </row>
    <row r="6985" spans="19:19" ht="15.75" customHeight="1">
      <c r="S6985"/>
    </row>
    <row r="6986" spans="19:19" ht="15.75" customHeight="1">
      <c r="S6986"/>
    </row>
    <row r="6987" spans="19:19" ht="15.75" customHeight="1">
      <c r="S6987"/>
    </row>
    <row r="6988" spans="19:19" ht="15.75" customHeight="1">
      <c r="S6988"/>
    </row>
    <row r="6989" spans="19:19" ht="15.75" customHeight="1">
      <c r="S6989"/>
    </row>
    <row r="6990" spans="19:19" ht="15.75" customHeight="1">
      <c r="S6990"/>
    </row>
    <row r="6991" spans="19:19" ht="15.75" customHeight="1">
      <c r="S6991"/>
    </row>
    <row r="6992" spans="19:19" ht="15.75" customHeight="1">
      <c r="S6992"/>
    </row>
    <row r="6993" spans="19:19" ht="15.75" customHeight="1">
      <c r="S6993"/>
    </row>
    <row r="6994" spans="19:19" ht="15.75" customHeight="1">
      <c r="S6994"/>
    </row>
    <row r="6995" spans="19:19" ht="15.75" customHeight="1">
      <c r="S6995"/>
    </row>
    <row r="6996" spans="19:19" ht="15.75" customHeight="1">
      <c r="S6996"/>
    </row>
    <row r="6997" spans="19:19" ht="15.75" customHeight="1">
      <c r="S6997"/>
    </row>
    <row r="6998" spans="19:19" ht="15.75" customHeight="1">
      <c r="S6998"/>
    </row>
    <row r="6999" spans="19:19" ht="15.75" customHeight="1">
      <c r="S6999"/>
    </row>
    <row r="7000" spans="19:19" ht="15.75" customHeight="1">
      <c r="S7000"/>
    </row>
    <row r="7001" spans="19:19" ht="15.75" customHeight="1">
      <c r="S7001"/>
    </row>
    <row r="7002" spans="19:19" ht="15.75" customHeight="1">
      <c r="S7002"/>
    </row>
    <row r="7003" spans="19:19" ht="15.75" customHeight="1">
      <c r="S7003"/>
    </row>
    <row r="7004" spans="19:19" ht="15.75" customHeight="1">
      <c r="S7004"/>
    </row>
    <row r="7005" spans="19:19" ht="15.75" customHeight="1">
      <c r="S7005"/>
    </row>
    <row r="7006" spans="19:19" ht="15.75" customHeight="1">
      <c r="S7006"/>
    </row>
    <row r="7007" spans="19:19" ht="15.75" customHeight="1">
      <c r="S7007"/>
    </row>
    <row r="7008" spans="19:19" ht="15.75" customHeight="1">
      <c r="S7008"/>
    </row>
    <row r="7009" spans="19:19" ht="15.75" customHeight="1">
      <c r="S7009"/>
    </row>
    <row r="7010" spans="19:19" ht="15.75" customHeight="1">
      <c r="S7010"/>
    </row>
    <row r="7011" spans="19:19" ht="15.75" customHeight="1">
      <c r="S7011"/>
    </row>
    <row r="7012" spans="19:19" ht="15.75" customHeight="1">
      <c r="S7012"/>
    </row>
    <row r="7013" spans="19:19" ht="15.75" customHeight="1">
      <c r="S7013"/>
    </row>
    <row r="7014" spans="19:19" ht="15.75" customHeight="1">
      <c r="S7014"/>
    </row>
    <row r="7015" spans="19:19" ht="15.75" customHeight="1">
      <c r="S7015"/>
    </row>
    <row r="7016" spans="19:19" ht="15.75" customHeight="1">
      <c r="S7016"/>
    </row>
    <row r="7017" spans="19:19" ht="15.75" customHeight="1">
      <c r="S7017"/>
    </row>
    <row r="7018" spans="19:19" ht="15.75" customHeight="1">
      <c r="S7018"/>
    </row>
    <row r="7019" spans="19:19" ht="15.75" customHeight="1">
      <c r="S7019"/>
    </row>
    <row r="7020" spans="19:19" ht="15.75" customHeight="1">
      <c r="S7020"/>
    </row>
    <row r="7021" spans="19:19" ht="15.75" customHeight="1">
      <c r="S7021"/>
    </row>
    <row r="7022" spans="19:19" ht="15.75" customHeight="1">
      <c r="S7022"/>
    </row>
    <row r="7023" spans="19:19" ht="15.75" customHeight="1">
      <c r="S7023"/>
    </row>
    <row r="7024" spans="19:19" ht="15.75" customHeight="1">
      <c r="S7024"/>
    </row>
  </sheetData>
  <mergeCells count="18">
    <mergeCell ref="A22:M22"/>
    <mergeCell ref="A24:M24"/>
    <mergeCell ref="A25:M25"/>
    <mergeCell ref="A15:M15"/>
    <mergeCell ref="A16:M16"/>
    <mergeCell ref="A17:M17"/>
    <mergeCell ref="A18:M18"/>
    <mergeCell ref="A23:M23"/>
    <mergeCell ref="A21:M21"/>
    <mergeCell ref="A8:M8"/>
    <mergeCell ref="A9:M9"/>
    <mergeCell ref="A19:M19"/>
    <mergeCell ref="A20:M20"/>
    <mergeCell ref="A10:M10"/>
    <mergeCell ref="A11:M11"/>
    <mergeCell ref="A14:M14"/>
    <mergeCell ref="A12:M12"/>
    <mergeCell ref="A13:M13"/>
  </mergeCells>
  <phoneticPr fontId="7" type="noConversion"/>
  <dataValidations xWindow="592" yWindow="568" count="11">
    <dataValidation type="list" allowBlank="1" showErrorMessage="1" sqref="C10:C13 C21:C28 C15 C2:C7">
      <formula1>спСтатусыДокумента</formula1>
      <formula2>0</formula2>
    </dataValidation>
    <dataValidation type="list" allowBlank="1" showErrorMessage="1" sqref="D10:E13 D21:E28 D15:E15 D2:E7">
      <formula1>спПодтверждение</formula1>
      <formula2>0</formula2>
    </dataValidation>
    <dataValidation type="list" allowBlank="1" showInputMessage="1" showErrorMessage="1" sqref="F10:F13 F21:F28 F15 F1:F7">
      <formula1>уровень</formula1>
      <formula2>0</formula2>
    </dataValidation>
    <dataValidation type="list" allowBlank="1" showInputMessage="1" showErrorMessage="1" sqref="B10:B13 B21:B28 B15 B2:B7">
      <formula1>типДокумента</formula1>
    </dataValidation>
    <dataValidation type="date" operator="greaterThanOrEqual" allowBlank="1" showInputMessage="1" showErrorMessage="1" prompt="Введите дату - в формате &quot;01.01.1900&quot;" sqref="Q2:Q28">
      <formula1>1</formula1>
      <formula2>0</formula2>
    </dataValidation>
    <dataValidation type="decimal" allowBlank="1" showInputMessage="1" showErrorMessage="1" prompt="Проверьте срок обучения" sqref="M2:M7 M10:M28">
      <formula1>0</formula1>
      <formula2>7</formula2>
    </dataValidation>
    <dataValidation type="decimal" allowBlank="1" showInputMessage="1" showErrorMessage="1" prompt="Введите год поступления" sqref="K10:K13 K21:K28 K17:K18 K15 K2:K7">
      <formula1>1900</formula1>
      <formula2>2100</formula2>
    </dataValidation>
    <dataValidation type="list" allowBlank="1" showInputMessage="1" showErrorMessage="1" prompt="Введите пол" sqref="U2:U28">
      <formula1>спПол</formula1>
      <formula2>0</formula2>
    </dataValidation>
    <dataValidation type="decimal" allowBlank="1" showInputMessage="1" showErrorMessage="1" prompt="Введите год окончания обучения" sqref="L2:L7 L10:L28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10:I13 I21:I28 I17:I18 I15 I2:I7">
      <formula1>1</formula1>
      <formula2>0</formula2>
    </dataValidation>
    <dataValidation type="list" allowBlank="1" showInputMessage="1" showErrorMessage="1" sqref="S2:S28">
      <formula1>гражданство</formula1>
    </dataValidation>
  </dataValidations>
  <hyperlinks>
    <hyperlink ref="A14" r:id="rId1"/>
    <hyperlink ref="A9" r:id="rId2"/>
    <hyperlink ref="A25" r:id="rId3"/>
  </hyperlinks>
  <pageMargins left="0.39370078740157483" right="0.39370078740157483" top="0.78740157480314965" bottom="0.39370078740157483" header="0.51181102362204722" footer="0.51181102362204722"/>
  <pageSetup paperSize="9" scale="73" firstPageNumber="0" fitToWidth="2" fitToHeight="0" orientation="landscape" r:id="rId4"/>
  <colBreaks count="1" manualBreakCount="1">
    <brk id="14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zoomScaleNormal="100" workbookViewId="0">
      <selection activeCell="F13" sqref="F13"/>
    </sheetView>
  </sheetViews>
  <sheetFormatPr defaultColWidth="13.28515625" defaultRowHeight="15"/>
  <cols>
    <col min="1" max="1" width="8.42578125" customWidth="1"/>
    <col min="2" max="2" width="13.28515625" customWidth="1"/>
    <col min="3" max="3" width="7.85546875" customWidth="1"/>
    <col min="4" max="4" width="11.7109375" customWidth="1"/>
    <col min="5" max="5" width="7.85546875" customWidth="1"/>
    <col min="6" max="8" width="15" customWidth="1"/>
    <col min="9" max="9" width="15.85546875" customWidth="1"/>
    <col min="10" max="10" width="17.42578125" customWidth="1"/>
    <col min="11" max="11" width="36" customWidth="1"/>
    <col min="12" max="26" width="7.85546875" customWidth="1"/>
  </cols>
  <sheetData>
    <row r="1" spans="1:26" ht="13.5" customHeight="1">
      <c r="A1" s="65" t="s">
        <v>9</v>
      </c>
      <c r="B1" s="65"/>
      <c r="C1" s="65" t="s">
        <v>39</v>
      </c>
      <c r="D1" s="65"/>
      <c r="E1" s="27" t="s">
        <v>40</v>
      </c>
      <c r="F1" s="27" t="s">
        <v>41</v>
      </c>
      <c r="G1" s="27" t="s">
        <v>11</v>
      </c>
      <c r="H1" s="27" t="s">
        <v>12</v>
      </c>
      <c r="I1" s="28" t="s">
        <v>42</v>
      </c>
      <c r="J1" s="27" t="s">
        <v>43</v>
      </c>
      <c r="K1" s="27" t="s">
        <v>44</v>
      </c>
      <c r="L1" s="27" t="s">
        <v>45</v>
      </c>
      <c r="M1" s="27" t="s">
        <v>46</v>
      </c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3.5" customHeight="1">
      <c r="A2" s="27" t="s">
        <v>47</v>
      </c>
      <c r="B2" s="29">
        <v>18264</v>
      </c>
      <c r="C2" s="27" t="s">
        <v>47</v>
      </c>
      <c r="D2" s="29">
        <v>1</v>
      </c>
      <c r="E2" s="27" t="s">
        <v>35</v>
      </c>
      <c r="F2" s="27">
        <v>0</v>
      </c>
      <c r="G2" s="27">
        <v>1900</v>
      </c>
      <c r="H2" s="27">
        <v>1900</v>
      </c>
      <c r="I2" s="28">
        <v>2301</v>
      </c>
      <c r="J2" s="27" t="s">
        <v>38</v>
      </c>
      <c r="K2" s="27" t="s">
        <v>48</v>
      </c>
      <c r="L2" s="27" t="s">
        <v>49</v>
      </c>
      <c r="M2" s="27" t="s">
        <v>32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3.5" customHeight="1">
      <c r="A3" s="27" t="s">
        <v>50</v>
      </c>
      <c r="B3" s="29">
        <v>73415</v>
      </c>
      <c r="C3" s="27" t="s">
        <v>50</v>
      </c>
      <c r="D3" s="29">
        <v>73415</v>
      </c>
      <c r="E3" s="27" t="s">
        <v>37</v>
      </c>
      <c r="F3" s="27">
        <v>15</v>
      </c>
      <c r="G3" s="27">
        <v>2100</v>
      </c>
      <c r="H3" s="27">
        <v>2100</v>
      </c>
      <c r="I3" s="28">
        <v>2711</v>
      </c>
      <c r="J3" s="27" t="s">
        <v>36</v>
      </c>
      <c r="K3" s="27" t="s">
        <v>51</v>
      </c>
      <c r="L3" s="27" t="s">
        <v>52</v>
      </c>
      <c r="M3" s="27" t="s">
        <v>53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3.5" customHeight="1">
      <c r="A4" s="27"/>
      <c r="B4" s="27"/>
      <c r="C4" s="27"/>
      <c r="D4" s="27"/>
      <c r="E4" s="27"/>
      <c r="F4" s="27"/>
      <c r="G4" s="27"/>
      <c r="H4" s="27"/>
      <c r="I4" s="28">
        <v>2808</v>
      </c>
      <c r="J4" s="27" t="s">
        <v>31</v>
      </c>
      <c r="K4" s="27" t="s">
        <v>54</v>
      </c>
      <c r="L4" s="27" t="s">
        <v>55</v>
      </c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3.5" customHeight="1">
      <c r="A5" s="27"/>
      <c r="B5" s="27"/>
      <c r="C5" s="27"/>
      <c r="D5" s="27"/>
      <c r="E5" s="27"/>
      <c r="F5" s="27"/>
      <c r="G5" s="27"/>
      <c r="H5" s="27"/>
      <c r="I5" s="28">
        <v>2809</v>
      </c>
      <c r="J5" s="27"/>
      <c r="K5" s="27" t="s">
        <v>56</v>
      </c>
      <c r="L5" s="27" t="s">
        <v>57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3.5" customHeight="1">
      <c r="A6" s="27"/>
      <c r="B6" s="27"/>
      <c r="C6" s="27"/>
      <c r="D6" s="27"/>
      <c r="E6" s="27"/>
      <c r="F6" s="27"/>
      <c r="G6" s="27"/>
      <c r="H6" s="27"/>
      <c r="I6" s="28">
        <v>2809</v>
      </c>
      <c r="J6" s="27"/>
      <c r="K6" s="27" t="s">
        <v>58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3.5" customHeight="1">
      <c r="A7" s="27"/>
      <c r="B7" s="27"/>
      <c r="C7" s="27"/>
      <c r="D7" s="27"/>
      <c r="E7" s="27"/>
      <c r="F7" s="27"/>
      <c r="G7" s="27"/>
      <c r="H7" s="27"/>
      <c r="I7" s="28">
        <v>16781</v>
      </c>
      <c r="J7" s="27"/>
      <c r="K7" s="27" t="s">
        <v>59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3.5" customHeight="1">
      <c r="A8" s="27"/>
      <c r="B8" s="27"/>
      <c r="C8" s="27"/>
      <c r="D8" s="27"/>
      <c r="E8" s="27"/>
      <c r="F8" s="27"/>
      <c r="G8" s="27"/>
      <c r="H8" s="27"/>
      <c r="I8" s="28">
        <v>16781</v>
      </c>
      <c r="J8" s="27"/>
      <c r="K8" s="27" t="s">
        <v>60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3.5" customHeight="1">
      <c r="A9" s="27"/>
      <c r="B9" s="27"/>
      <c r="C9" s="27"/>
      <c r="D9" s="27"/>
      <c r="E9" s="27"/>
      <c r="F9" s="27"/>
      <c r="G9" s="27"/>
      <c r="H9" s="27"/>
      <c r="I9" s="28">
        <v>50141</v>
      </c>
      <c r="J9" s="27"/>
      <c r="K9" s="27" t="s">
        <v>61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3.5" customHeight="1">
      <c r="A10" s="27"/>
      <c r="B10" s="27"/>
      <c r="C10" s="27"/>
      <c r="D10" s="27"/>
      <c r="E10" s="27"/>
      <c r="F10" s="27"/>
      <c r="G10" s="27"/>
      <c r="H10" s="27"/>
      <c r="I10" s="28">
        <v>80118</v>
      </c>
      <c r="J10" s="27"/>
      <c r="K10" s="27" t="s">
        <v>62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3.5" customHeight="1">
      <c r="A11" s="27"/>
      <c r="B11" s="27"/>
      <c r="C11" s="27"/>
      <c r="D11" s="27"/>
      <c r="E11" s="27"/>
      <c r="F11" s="27"/>
      <c r="G11" s="27"/>
      <c r="H11" s="27"/>
      <c r="I11" s="28">
        <v>100116</v>
      </c>
      <c r="J11" s="27"/>
      <c r="K11" s="27" t="s">
        <v>63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3.5" customHeight="1">
      <c r="A12" s="27"/>
      <c r="B12" s="27"/>
      <c r="C12" s="27"/>
      <c r="D12" s="27"/>
      <c r="E12" s="27"/>
      <c r="F12" s="27"/>
      <c r="G12" s="27"/>
      <c r="H12" s="27"/>
      <c r="I12" s="28">
        <v>100701</v>
      </c>
      <c r="J12" s="27"/>
      <c r="K12" s="27" t="s">
        <v>64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3.5" customHeight="1">
      <c r="A13" s="27"/>
      <c r="B13" s="27"/>
      <c r="C13" s="27"/>
      <c r="D13" s="27"/>
      <c r="E13" s="27"/>
      <c r="F13" s="27"/>
      <c r="G13" s="27"/>
      <c r="H13" s="27"/>
      <c r="I13" s="28">
        <v>140448</v>
      </c>
      <c r="J13" s="27"/>
      <c r="K13" s="27" t="s">
        <v>65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3.5" customHeight="1">
      <c r="A14" s="27"/>
      <c r="B14" s="27"/>
      <c r="C14" s="27"/>
      <c r="D14" s="27"/>
      <c r="E14" s="27"/>
      <c r="F14" s="27"/>
      <c r="G14" s="27"/>
      <c r="H14" s="27"/>
      <c r="I14" s="28">
        <v>140448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3.5" customHeight="1">
      <c r="A15" s="27"/>
      <c r="B15" s="27"/>
      <c r="C15" s="27"/>
      <c r="D15" s="27"/>
      <c r="E15" s="27"/>
      <c r="F15" s="27"/>
      <c r="G15" s="27"/>
      <c r="H15" s="27"/>
      <c r="I15" s="28">
        <v>151901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3.5" customHeight="1">
      <c r="A16" s="27"/>
      <c r="B16" s="27"/>
      <c r="C16" s="27"/>
      <c r="D16" s="27"/>
      <c r="E16" s="27"/>
      <c r="F16" s="27"/>
      <c r="G16" s="27"/>
      <c r="H16" s="27"/>
      <c r="I16" s="28">
        <v>160701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3.5" customHeight="1">
      <c r="A17" s="27"/>
      <c r="B17" s="27"/>
      <c r="C17" s="27"/>
      <c r="D17" s="27"/>
      <c r="E17" s="27"/>
      <c r="F17" s="27"/>
      <c r="G17" s="27"/>
      <c r="H17" s="27"/>
      <c r="I17" s="28">
        <v>190631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3.5" customHeight="1">
      <c r="A18" s="27"/>
      <c r="B18" s="27"/>
      <c r="C18" s="27"/>
      <c r="D18" s="27"/>
      <c r="E18" s="27"/>
      <c r="F18" s="27"/>
      <c r="G18" s="27"/>
      <c r="H18" s="27"/>
      <c r="I18" s="28">
        <v>210413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3.5" customHeight="1">
      <c r="A19" s="27"/>
      <c r="B19" s="27"/>
      <c r="C19" s="27"/>
      <c r="D19" s="27"/>
      <c r="E19" s="27"/>
      <c r="F19" s="27"/>
      <c r="G19" s="27"/>
      <c r="H19" s="27"/>
      <c r="I19" s="28">
        <v>220703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3.5" customHeight="1">
      <c r="A20" s="27"/>
      <c r="B20" s="27"/>
      <c r="C20" s="27"/>
      <c r="D20" s="27"/>
      <c r="E20" s="27"/>
      <c r="F20" s="27"/>
      <c r="G20" s="27"/>
      <c r="H20" s="27"/>
      <c r="I20" s="28">
        <v>230113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3.5" customHeight="1">
      <c r="A21" s="27"/>
      <c r="B21" s="27"/>
      <c r="C21" s="27"/>
      <c r="D21" s="27"/>
      <c r="E21" s="27"/>
      <c r="F21" s="27"/>
      <c r="G21" s="27"/>
      <c r="H21" s="27"/>
      <c r="I21" s="28">
        <v>230401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3.5" customHeight="1">
      <c r="A22" s="27"/>
      <c r="B22" s="27"/>
      <c r="C22" s="27"/>
      <c r="D22" s="27"/>
      <c r="E22" s="27"/>
      <c r="F22" s="27"/>
      <c r="G22" s="27"/>
      <c r="H22" s="27"/>
      <c r="I22" s="28">
        <v>230701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3.5" customHeight="1">
      <c r="A23" s="27"/>
      <c r="B23" s="27"/>
      <c r="C23" s="27"/>
      <c r="D23" s="27"/>
      <c r="E23" s="27"/>
      <c r="F23" s="27"/>
      <c r="G23" s="27"/>
      <c r="H23" s="27"/>
      <c r="I23" s="28">
        <v>260502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3.5" customHeight="1">
      <c r="A24" s="27"/>
      <c r="B24" s="27"/>
      <c r="C24" s="27"/>
      <c r="D24" s="27"/>
      <c r="E24" s="27"/>
      <c r="F24" s="27"/>
      <c r="G24" s="27"/>
      <c r="H24" s="27"/>
      <c r="I24" s="28">
        <v>260807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3.5" customHeight="1">
      <c r="A25" s="27"/>
      <c r="B25" s="27"/>
      <c r="C25" s="27"/>
      <c r="D25" s="27"/>
      <c r="E25" s="27"/>
      <c r="F25" s="27"/>
      <c r="G25" s="27"/>
      <c r="H25" s="27"/>
      <c r="I25" s="28" t="s">
        <v>66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3.5" customHeight="1">
      <c r="A26" s="27"/>
      <c r="B26" s="27"/>
      <c r="C26" s="27"/>
      <c r="D26" s="27"/>
      <c r="E26" s="27"/>
      <c r="F26" s="27"/>
      <c r="G26" s="27"/>
      <c r="H26" s="27"/>
      <c r="I26" s="28" t="s">
        <v>67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3.5" customHeight="1">
      <c r="A27" s="27"/>
      <c r="B27" s="27"/>
      <c r="C27" s="27"/>
      <c r="D27" s="27"/>
      <c r="E27" s="27"/>
      <c r="F27" s="27"/>
      <c r="G27" s="27"/>
      <c r="H27" s="27"/>
      <c r="I27" s="28" t="s">
        <v>68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3.5" customHeight="1">
      <c r="A28" s="27"/>
      <c r="B28" s="27"/>
      <c r="C28" s="27"/>
      <c r="D28" s="27"/>
      <c r="E28" s="27"/>
      <c r="F28" s="27"/>
      <c r="G28" s="27"/>
      <c r="H28" s="27"/>
      <c r="I28" s="28" t="s">
        <v>69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3.5" customHeight="1">
      <c r="A29" s="27"/>
      <c r="B29" s="27"/>
      <c r="C29" s="27"/>
      <c r="D29" s="27"/>
      <c r="E29" s="27"/>
      <c r="F29" s="27"/>
      <c r="G29" s="27"/>
      <c r="H29" s="27"/>
      <c r="I29" s="28" t="s">
        <v>70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3.5" customHeight="1">
      <c r="A30" s="27"/>
      <c r="B30" s="27"/>
      <c r="C30" s="27"/>
      <c r="D30" s="27"/>
      <c r="E30" s="27"/>
      <c r="F30" s="27"/>
      <c r="G30" s="27"/>
      <c r="H30" s="27"/>
      <c r="I30" s="28" t="s">
        <v>71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3.5" customHeight="1">
      <c r="A31" s="27"/>
      <c r="B31" s="27"/>
      <c r="C31" s="27"/>
      <c r="D31" s="27"/>
      <c r="E31" s="27"/>
      <c r="F31" s="27"/>
      <c r="G31" s="27"/>
      <c r="H31" s="27"/>
      <c r="I31" s="28" t="s">
        <v>72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3.5" customHeight="1">
      <c r="A32" s="27"/>
      <c r="B32" s="27"/>
      <c r="C32" s="27"/>
      <c r="D32" s="27"/>
      <c r="E32" s="27"/>
      <c r="F32" s="27"/>
      <c r="G32" s="27"/>
      <c r="H32" s="27"/>
      <c r="I32" s="28" t="s">
        <v>73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3.5" customHeight="1">
      <c r="A33" s="27"/>
      <c r="B33" s="27"/>
      <c r="C33" s="27"/>
      <c r="D33" s="27"/>
      <c r="E33" s="27"/>
      <c r="F33" s="27"/>
      <c r="G33" s="27"/>
      <c r="H33" s="27"/>
      <c r="I33" s="28" t="s">
        <v>74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3.5" customHeight="1">
      <c r="A34" s="27"/>
      <c r="B34" s="27"/>
      <c r="C34" s="27"/>
      <c r="D34" s="27"/>
      <c r="E34" s="27"/>
      <c r="F34" s="27"/>
      <c r="G34" s="27"/>
      <c r="H34" s="27"/>
      <c r="I34" s="28" t="s">
        <v>75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3.5" customHeight="1">
      <c r="A35" s="27"/>
      <c r="B35" s="27"/>
      <c r="C35" s="27"/>
      <c r="D35" s="27"/>
      <c r="E35" s="27"/>
      <c r="F35" s="27"/>
      <c r="G35" s="27"/>
      <c r="H35" s="27"/>
      <c r="I35" s="28" t="s">
        <v>76</v>
      </c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3.5" customHeight="1">
      <c r="A36" s="27"/>
      <c r="B36" s="27"/>
      <c r="C36" s="27"/>
      <c r="D36" s="27"/>
      <c r="E36" s="27"/>
      <c r="F36" s="27"/>
      <c r="G36" s="27"/>
      <c r="H36" s="27"/>
      <c r="I36" s="28" t="s">
        <v>77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3.5" customHeight="1">
      <c r="A37" s="27"/>
      <c r="B37" s="27"/>
      <c r="C37" s="27"/>
      <c r="D37" s="27"/>
      <c r="E37" s="27"/>
      <c r="F37" s="27"/>
      <c r="G37" s="27"/>
      <c r="H37" s="27"/>
      <c r="I37" s="28" t="s">
        <v>78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3.5" customHeight="1">
      <c r="A38" s="27"/>
      <c r="B38" s="27"/>
      <c r="C38" s="27"/>
      <c r="D38" s="27"/>
      <c r="E38" s="27"/>
      <c r="F38" s="27"/>
      <c r="G38" s="27"/>
      <c r="H38" s="27"/>
      <c r="I38" s="28" t="s">
        <v>79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3.5" customHeight="1">
      <c r="A39" s="27"/>
      <c r="B39" s="27"/>
      <c r="C39" s="27"/>
      <c r="D39" s="27"/>
      <c r="E39" s="27"/>
      <c r="F39" s="27"/>
      <c r="G39" s="27"/>
      <c r="H39" s="27"/>
      <c r="I39" s="28" t="s">
        <v>80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3.5" customHeight="1">
      <c r="A40" s="27"/>
      <c r="B40" s="27"/>
      <c r="C40" s="27"/>
      <c r="D40" s="27"/>
      <c r="E40" s="27"/>
      <c r="F40" s="27"/>
      <c r="G40" s="27"/>
      <c r="H40" s="27"/>
      <c r="I40" s="28" t="s">
        <v>81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3.5" customHeight="1">
      <c r="A41" s="27"/>
      <c r="B41" s="27"/>
      <c r="C41" s="27"/>
      <c r="D41" s="27"/>
      <c r="E41" s="27"/>
      <c r="F41" s="27"/>
      <c r="G41" s="27"/>
      <c r="H41" s="27"/>
      <c r="I41" s="28" t="s">
        <v>82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3.5" customHeight="1">
      <c r="A42" s="27"/>
      <c r="B42" s="27"/>
      <c r="C42" s="27"/>
      <c r="D42" s="27"/>
      <c r="E42" s="27"/>
      <c r="F42" s="27"/>
      <c r="G42" s="27"/>
      <c r="H42" s="27"/>
      <c r="I42" s="28" t="s">
        <v>83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3.5" customHeight="1">
      <c r="A43" s="27"/>
      <c r="B43" s="27"/>
      <c r="C43" s="27"/>
      <c r="D43" s="27"/>
      <c r="E43" s="27"/>
      <c r="F43" s="27"/>
      <c r="G43" s="27"/>
      <c r="H43" s="27"/>
      <c r="I43" s="28" t="s">
        <v>84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3.5" customHeight="1">
      <c r="A44" s="27"/>
      <c r="B44" s="27"/>
      <c r="C44" s="27"/>
      <c r="D44" s="27"/>
      <c r="E44" s="27"/>
      <c r="F44" s="27"/>
      <c r="G44" s="27"/>
      <c r="H44" s="27"/>
      <c r="I44" s="28" t="s">
        <v>85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3.5" customHeight="1">
      <c r="A45" s="27"/>
      <c r="B45" s="27"/>
      <c r="C45" s="27"/>
      <c r="D45" s="27"/>
      <c r="E45" s="27"/>
      <c r="F45" s="27"/>
      <c r="G45" s="27"/>
      <c r="H45" s="27"/>
      <c r="I45" s="28" t="s">
        <v>86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3.5" customHeight="1">
      <c r="A46" s="27"/>
      <c r="B46" s="27"/>
      <c r="C46" s="27"/>
      <c r="D46" s="27"/>
      <c r="E46" s="27"/>
      <c r="F46" s="27"/>
      <c r="G46" s="27"/>
      <c r="H46" s="27"/>
      <c r="I46" s="28" t="s">
        <v>87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3.5" customHeight="1">
      <c r="A47" s="27"/>
      <c r="B47" s="27"/>
      <c r="C47" s="27"/>
      <c r="D47" s="27"/>
      <c r="E47" s="27"/>
      <c r="F47" s="27"/>
      <c r="G47" s="27"/>
      <c r="H47" s="27"/>
      <c r="I47" s="28" t="s">
        <v>88</v>
      </c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3.5" customHeight="1">
      <c r="A48" s="27"/>
      <c r="B48" s="27"/>
      <c r="C48" s="27"/>
      <c r="D48" s="27"/>
      <c r="E48" s="27"/>
      <c r="F48" s="27"/>
      <c r="G48" s="27"/>
      <c r="H48" s="27"/>
      <c r="I48" s="28" t="s">
        <v>89</v>
      </c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3.5" customHeight="1">
      <c r="A49" s="27"/>
      <c r="B49" s="27"/>
      <c r="C49" s="27"/>
      <c r="D49" s="27"/>
      <c r="E49" s="27"/>
      <c r="F49" s="27"/>
      <c r="G49" s="27"/>
      <c r="H49" s="27"/>
      <c r="I49" s="28" t="s">
        <v>90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3.5" customHeight="1">
      <c r="A50" s="27"/>
      <c r="B50" s="27"/>
      <c r="C50" s="27"/>
      <c r="D50" s="27"/>
      <c r="E50" s="27"/>
      <c r="F50" s="27"/>
      <c r="G50" s="27"/>
      <c r="H50" s="27"/>
      <c r="I50" s="28" t="s">
        <v>91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3.5" customHeight="1">
      <c r="A51" s="27"/>
      <c r="B51" s="27"/>
      <c r="C51" s="27"/>
      <c r="D51" s="27"/>
      <c r="E51" s="27"/>
      <c r="F51" s="27"/>
      <c r="G51" s="27"/>
      <c r="H51" s="27"/>
      <c r="I51" s="28" t="s">
        <v>92</v>
      </c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3.5" customHeight="1">
      <c r="A52" s="27"/>
      <c r="B52" s="27"/>
      <c r="C52" s="27"/>
      <c r="D52" s="27"/>
      <c r="E52" s="27"/>
      <c r="F52" s="27"/>
      <c r="G52" s="27"/>
      <c r="H52" s="27"/>
      <c r="I52" s="28" t="s">
        <v>93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3.5" customHeight="1">
      <c r="A53" s="27"/>
      <c r="B53" s="27"/>
      <c r="C53" s="27"/>
      <c r="D53" s="27"/>
      <c r="E53" s="27"/>
      <c r="F53" s="27"/>
      <c r="G53" s="27"/>
      <c r="H53" s="27"/>
      <c r="I53" s="28" t="s">
        <v>94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3.5" customHeight="1">
      <c r="A54" s="27"/>
      <c r="B54" s="27"/>
      <c r="C54" s="27"/>
      <c r="D54" s="27"/>
      <c r="E54" s="27"/>
      <c r="F54" s="27"/>
      <c r="G54" s="27"/>
      <c r="H54" s="27"/>
      <c r="I54" s="28" t="s">
        <v>95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3.5" customHeight="1">
      <c r="A55" s="27"/>
      <c r="B55" s="27"/>
      <c r="C55" s="27"/>
      <c r="D55" s="27"/>
      <c r="E55" s="27"/>
      <c r="F55" s="27"/>
      <c r="G55" s="27"/>
      <c r="H55" s="27"/>
      <c r="I55" s="28" t="s">
        <v>96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3.5" customHeight="1">
      <c r="A56" s="27"/>
      <c r="B56" s="27"/>
      <c r="C56" s="27"/>
      <c r="D56" s="27"/>
      <c r="E56" s="27"/>
      <c r="F56" s="27"/>
      <c r="G56" s="27"/>
      <c r="H56" s="27"/>
      <c r="I56" s="28" t="s">
        <v>97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3.5" customHeight="1">
      <c r="A57" s="27"/>
      <c r="B57" s="27"/>
      <c r="C57" s="27"/>
      <c r="D57" s="27"/>
      <c r="E57" s="27"/>
      <c r="F57" s="27"/>
      <c r="G57" s="27"/>
      <c r="H57" s="27"/>
      <c r="I57" s="28" t="s">
        <v>98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3.5" customHeight="1">
      <c r="A58" s="27"/>
      <c r="B58" s="27"/>
      <c r="C58" s="27"/>
      <c r="D58" s="27"/>
      <c r="E58" s="27"/>
      <c r="F58" s="27"/>
      <c r="G58" s="27"/>
      <c r="H58" s="27"/>
      <c r="I58" s="28" t="s">
        <v>99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3.5" customHeight="1">
      <c r="A59" s="27"/>
      <c r="B59" s="27"/>
      <c r="C59" s="27"/>
      <c r="D59" s="27"/>
      <c r="E59" s="27"/>
      <c r="F59" s="27"/>
      <c r="G59" s="27"/>
      <c r="H59" s="27"/>
      <c r="I59" s="28" t="s">
        <v>100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3.5" customHeight="1">
      <c r="A60" s="27"/>
      <c r="B60" s="27"/>
      <c r="C60" s="27"/>
      <c r="D60" s="27"/>
      <c r="E60" s="27"/>
      <c r="F60" s="27"/>
      <c r="G60" s="27"/>
      <c r="H60" s="27"/>
      <c r="I60" s="28" t="s">
        <v>101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3.5" customHeight="1">
      <c r="A61" s="27"/>
      <c r="B61" s="27"/>
      <c r="C61" s="27"/>
      <c r="D61" s="27"/>
      <c r="E61" s="27"/>
      <c r="F61" s="27"/>
      <c r="G61" s="27"/>
      <c r="H61" s="27"/>
      <c r="I61" s="28" t="s">
        <v>102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3.5" customHeight="1">
      <c r="A62" s="27"/>
      <c r="B62" s="27"/>
      <c r="C62" s="27"/>
      <c r="D62" s="27"/>
      <c r="E62" s="27"/>
      <c r="F62" s="27"/>
      <c r="G62" s="27"/>
      <c r="H62" s="27"/>
      <c r="I62" s="28" t="s">
        <v>103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3.5" customHeight="1">
      <c r="A63" s="27"/>
      <c r="B63" s="27"/>
      <c r="C63" s="27"/>
      <c r="D63" s="27"/>
      <c r="E63" s="27"/>
      <c r="F63" s="27"/>
      <c r="G63" s="27"/>
      <c r="H63" s="27"/>
      <c r="I63" s="28" t="s">
        <v>104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3.5" customHeight="1">
      <c r="A64" s="27"/>
      <c r="B64" s="27"/>
      <c r="C64" s="27"/>
      <c r="D64" s="27"/>
      <c r="E64" s="27"/>
      <c r="F64" s="27"/>
      <c r="G64" s="27"/>
      <c r="H64" s="27"/>
      <c r="I64" s="28" t="s">
        <v>105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3.5" customHeight="1">
      <c r="A65" s="27"/>
      <c r="B65" s="27"/>
      <c r="C65" s="27"/>
      <c r="D65" s="27"/>
      <c r="E65" s="27"/>
      <c r="F65" s="27"/>
      <c r="G65" s="27"/>
      <c r="H65" s="27"/>
      <c r="I65" s="28" t="s">
        <v>106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3.5" customHeight="1">
      <c r="A66" s="27"/>
      <c r="B66" s="27"/>
      <c r="C66" s="27"/>
      <c r="D66" s="27"/>
      <c r="E66" s="27"/>
      <c r="F66" s="27"/>
      <c r="G66" s="27"/>
      <c r="H66" s="27"/>
      <c r="I66" s="28" t="s">
        <v>107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3.5" customHeight="1">
      <c r="A67" s="27"/>
      <c r="B67" s="27"/>
      <c r="C67" s="27"/>
      <c r="D67" s="27"/>
      <c r="E67" s="27"/>
      <c r="F67" s="27"/>
      <c r="G67" s="27"/>
      <c r="H67" s="27"/>
      <c r="I67" s="28" t="s">
        <v>108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3.5" customHeight="1">
      <c r="A68" s="27"/>
      <c r="B68" s="27"/>
      <c r="C68" s="27"/>
      <c r="D68" s="27"/>
      <c r="E68" s="27"/>
      <c r="F68" s="27"/>
      <c r="G68" s="27"/>
      <c r="H68" s="27"/>
      <c r="I68" s="28" t="s">
        <v>109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3.5" customHeight="1">
      <c r="A69" s="27"/>
      <c r="B69" s="27"/>
      <c r="C69" s="27"/>
      <c r="D69" s="27"/>
      <c r="E69" s="27"/>
      <c r="F69" s="27"/>
      <c r="G69" s="27"/>
      <c r="H69" s="27"/>
      <c r="I69" s="28" t="s">
        <v>110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3.5" customHeight="1">
      <c r="A70" s="27"/>
      <c r="B70" s="27"/>
      <c r="C70" s="27"/>
      <c r="D70" s="27"/>
      <c r="E70" s="27"/>
      <c r="F70" s="27"/>
      <c r="G70" s="27"/>
      <c r="H70" s="27"/>
      <c r="I70" s="28" t="s">
        <v>111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3.5" customHeight="1">
      <c r="A71" s="27"/>
      <c r="B71" s="27"/>
      <c r="C71" s="27"/>
      <c r="D71" s="27"/>
      <c r="E71" s="27"/>
      <c r="F71" s="27"/>
      <c r="G71" s="27"/>
      <c r="H71" s="27"/>
      <c r="I71" s="28" t="s">
        <v>112</v>
      </c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3.5" customHeight="1">
      <c r="A72" s="27"/>
      <c r="B72" s="27"/>
      <c r="C72" s="27"/>
      <c r="D72" s="27"/>
      <c r="E72" s="27"/>
      <c r="F72" s="27"/>
      <c r="G72" s="27"/>
      <c r="H72" s="27"/>
      <c r="I72" s="28" t="s">
        <v>113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3.5" customHeight="1">
      <c r="A73" s="27"/>
      <c r="B73" s="27"/>
      <c r="C73" s="27"/>
      <c r="D73" s="27"/>
      <c r="E73" s="27"/>
      <c r="F73" s="27"/>
      <c r="G73" s="27"/>
      <c r="H73" s="27"/>
      <c r="I73" s="28" t="s">
        <v>114</v>
      </c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3.5" customHeight="1">
      <c r="A74" s="27"/>
      <c r="B74" s="27"/>
      <c r="C74" s="27"/>
      <c r="D74" s="27"/>
      <c r="E74" s="27"/>
      <c r="F74" s="27"/>
      <c r="G74" s="27"/>
      <c r="H74" s="27"/>
      <c r="I74" s="28" t="s">
        <v>115</v>
      </c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3.5" customHeight="1">
      <c r="A75" s="27"/>
      <c r="B75" s="27"/>
      <c r="C75" s="27"/>
      <c r="D75" s="27"/>
      <c r="E75" s="27"/>
      <c r="F75" s="27"/>
      <c r="G75" s="27"/>
      <c r="H75" s="27"/>
      <c r="I75" s="28" t="s">
        <v>116</v>
      </c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3.5" customHeight="1">
      <c r="A76" s="27"/>
      <c r="B76" s="27"/>
      <c r="C76" s="27"/>
      <c r="D76" s="27"/>
      <c r="E76" s="27"/>
      <c r="F76" s="27"/>
      <c r="G76" s="27"/>
      <c r="H76" s="27"/>
      <c r="I76" s="28" t="s">
        <v>117</v>
      </c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3.5" customHeight="1">
      <c r="A77" s="27"/>
      <c r="B77" s="27"/>
      <c r="C77" s="27"/>
      <c r="D77" s="27"/>
      <c r="E77" s="27"/>
      <c r="F77" s="27"/>
      <c r="G77" s="27"/>
      <c r="H77" s="27"/>
      <c r="I77" s="28" t="s">
        <v>118</v>
      </c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3.5" customHeight="1">
      <c r="A78" s="27"/>
      <c r="B78" s="27"/>
      <c r="C78" s="27"/>
      <c r="D78" s="27"/>
      <c r="E78" s="27"/>
      <c r="F78" s="27"/>
      <c r="G78" s="27"/>
      <c r="H78" s="27"/>
      <c r="I78" s="28" t="s">
        <v>119</v>
      </c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3.5" customHeight="1">
      <c r="A79" s="27"/>
      <c r="B79" s="27"/>
      <c r="C79" s="27"/>
      <c r="D79" s="27"/>
      <c r="E79" s="27"/>
      <c r="F79" s="27"/>
      <c r="G79" s="27"/>
      <c r="H79" s="27"/>
      <c r="I79" s="28" t="s">
        <v>120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3.5" customHeight="1">
      <c r="A80" s="27"/>
      <c r="B80" s="27"/>
      <c r="C80" s="27"/>
      <c r="D80" s="27"/>
      <c r="E80" s="27"/>
      <c r="F80" s="27"/>
      <c r="G80" s="27"/>
      <c r="H80" s="27"/>
      <c r="I80" s="28" t="s">
        <v>121</v>
      </c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3.5" customHeight="1">
      <c r="A81" s="27"/>
      <c r="B81" s="27"/>
      <c r="C81" s="27"/>
      <c r="D81" s="27"/>
      <c r="E81" s="27"/>
      <c r="F81" s="27"/>
      <c r="G81" s="27"/>
      <c r="H81" s="27"/>
      <c r="I81" s="28" t="s">
        <v>122</v>
      </c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3.5" customHeight="1">
      <c r="A82" s="27"/>
      <c r="B82" s="27"/>
      <c r="C82" s="27"/>
      <c r="D82" s="27"/>
      <c r="E82" s="27"/>
      <c r="F82" s="27"/>
      <c r="G82" s="27"/>
      <c r="H82" s="27"/>
      <c r="I82" s="28" t="s">
        <v>123</v>
      </c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3.5" customHeight="1">
      <c r="A83" s="27"/>
      <c r="B83" s="27"/>
      <c r="C83" s="27"/>
      <c r="D83" s="27"/>
      <c r="E83" s="27"/>
      <c r="F83" s="27"/>
      <c r="G83" s="27"/>
      <c r="H83" s="27"/>
      <c r="I83" s="28" t="s">
        <v>124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3.5" customHeight="1">
      <c r="A84" s="27"/>
      <c r="B84" s="27"/>
      <c r="C84" s="27"/>
      <c r="D84" s="27"/>
      <c r="E84" s="27"/>
      <c r="F84" s="27"/>
      <c r="G84" s="27"/>
      <c r="H84" s="27"/>
      <c r="I84" s="28" t="s">
        <v>125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3.5" customHeight="1">
      <c r="A85" s="27"/>
      <c r="B85" s="27"/>
      <c r="C85" s="27"/>
      <c r="D85" s="27"/>
      <c r="E85" s="27"/>
      <c r="F85" s="27"/>
      <c r="G85" s="27"/>
      <c r="H85" s="27"/>
      <c r="I85" s="28" t="s">
        <v>126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3.5" customHeight="1">
      <c r="A86" s="27"/>
      <c r="B86" s="27"/>
      <c r="C86" s="27"/>
      <c r="D86" s="27"/>
      <c r="E86" s="27"/>
      <c r="F86" s="27"/>
      <c r="G86" s="27"/>
      <c r="H86" s="27"/>
      <c r="I86" s="28" t="s">
        <v>127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3.5" customHeight="1">
      <c r="A87" s="27"/>
      <c r="B87" s="27"/>
      <c r="C87" s="27"/>
      <c r="D87" s="27"/>
      <c r="E87" s="27"/>
      <c r="F87" s="27"/>
      <c r="G87" s="27"/>
      <c r="H87" s="27"/>
      <c r="I87" s="28" t="s">
        <v>128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3.5" customHeight="1">
      <c r="A88" s="27"/>
      <c r="B88" s="27"/>
      <c r="C88" s="27"/>
      <c r="D88" s="27"/>
      <c r="E88" s="27"/>
      <c r="F88" s="27"/>
      <c r="G88" s="27"/>
      <c r="H88" s="27"/>
      <c r="I88" s="28" t="s">
        <v>129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3.5" customHeight="1">
      <c r="A89" s="27"/>
      <c r="B89" s="27"/>
      <c r="C89" s="27"/>
      <c r="D89" s="27"/>
      <c r="E89" s="27"/>
      <c r="F89" s="27"/>
      <c r="G89" s="27"/>
      <c r="H89" s="27"/>
      <c r="I89" s="28" t="s">
        <v>130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3.5" customHeight="1">
      <c r="A90" s="27"/>
      <c r="B90" s="27"/>
      <c r="C90" s="27"/>
      <c r="D90" s="27"/>
      <c r="E90" s="27"/>
      <c r="F90" s="27"/>
      <c r="G90" s="27"/>
      <c r="H90" s="27"/>
      <c r="I90" s="28" t="s">
        <v>131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3.5" customHeight="1">
      <c r="A91" s="27"/>
      <c r="B91" s="27"/>
      <c r="C91" s="27"/>
      <c r="D91" s="27"/>
      <c r="E91" s="27"/>
      <c r="F91" s="27"/>
      <c r="G91" s="27"/>
      <c r="H91" s="27"/>
      <c r="I91" s="28" t="s">
        <v>132</v>
      </c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3.5" customHeight="1">
      <c r="A92" s="27"/>
      <c r="B92" s="27"/>
      <c r="C92" s="27"/>
      <c r="D92" s="27"/>
      <c r="E92" s="27"/>
      <c r="F92" s="27"/>
      <c r="G92" s="27"/>
      <c r="H92" s="27"/>
      <c r="I92" s="28" t="s">
        <v>133</v>
      </c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3.5" customHeight="1">
      <c r="A93" s="27"/>
      <c r="B93" s="27"/>
      <c r="C93" s="27"/>
      <c r="D93" s="27"/>
      <c r="E93" s="27"/>
      <c r="F93" s="27"/>
      <c r="G93" s="27"/>
      <c r="H93" s="27"/>
      <c r="I93" s="28" t="s">
        <v>134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3.5" customHeight="1">
      <c r="A94" s="27"/>
      <c r="B94" s="27"/>
      <c r="C94" s="27"/>
      <c r="D94" s="27"/>
      <c r="E94" s="27"/>
      <c r="F94" s="27"/>
      <c r="G94" s="27"/>
      <c r="H94" s="27"/>
      <c r="I94" s="28" t="s">
        <v>135</v>
      </c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3.5" customHeight="1">
      <c r="A95" s="27"/>
      <c r="B95" s="27"/>
      <c r="C95" s="27"/>
      <c r="D95" s="27"/>
      <c r="E95" s="27"/>
      <c r="F95" s="27"/>
      <c r="G95" s="27"/>
      <c r="H95" s="27"/>
      <c r="I95" s="28" t="s">
        <v>136</v>
      </c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3.5" customHeight="1">
      <c r="A96" s="27"/>
      <c r="B96" s="27"/>
      <c r="C96" s="27"/>
      <c r="D96" s="27"/>
      <c r="E96" s="27"/>
      <c r="F96" s="27"/>
      <c r="G96" s="27"/>
      <c r="H96" s="27"/>
      <c r="I96" s="28" t="s">
        <v>137</v>
      </c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3.5" customHeight="1">
      <c r="A97" s="27"/>
      <c r="B97" s="27"/>
      <c r="C97" s="27"/>
      <c r="D97" s="27"/>
      <c r="E97" s="27"/>
      <c r="F97" s="27"/>
      <c r="G97" s="27"/>
      <c r="H97" s="27"/>
      <c r="I97" s="28" t="s">
        <v>138</v>
      </c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3.5" customHeight="1">
      <c r="A98" s="27"/>
      <c r="B98" s="27"/>
      <c r="C98" s="27"/>
      <c r="D98" s="27"/>
      <c r="E98" s="27"/>
      <c r="F98" s="27"/>
      <c r="G98" s="27"/>
      <c r="H98" s="27"/>
      <c r="I98" s="28" t="s">
        <v>139</v>
      </c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3.5" customHeight="1">
      <c r="A99" s="27"/>
      <c r="B99" s="27"/>
      <c r="C99" s="27"/>
      <c r="D99" s="27"/>
      <c r="E99" s="27"/>
      <c r="F99" s="27"/>
      <c r="G99" s="27"/>
      <c r="H99" s="27"/>
      <c r="I99" s="28" t="s">
        <v>140</v>
      </c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3.5" customHeight="1">
      <c r="A100" s="27"/>
      <c r="B100" s="27"/>
      <c r="C100" s="27"/>
      <c r="D100" s="27"/>
      <c r="E100" s="27"/>
      <c r="F100" s="27"/>
      <c r="G100" s="27"/>
      <c r="H100" s="27"/>
      <c r="I100" s="28" t="s">
        <v>140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3.5" customHeight="1">
      <c r="A101" s="27"/>
      <c r="B101" s="27"/>
      <c r="C101" s="27"/>
      <c r="D101" s="27"/>
      <c r="E101" s="27"/>
      <c r="F101" s="27"/>
      <c r="G101" s="27"/>
      <c r="H101" s="27"/>
      <c r="I101" s="28" t="s">
        <v>141</v>
      </c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3.5" customHeight="1">
      <c r="A102" s="27"/>
      <c r="B102" s="27"/>
      <c r="C102" s="27"/>
      <c r="D102" s="27"/>
      <c r="E102" s="27"/>
      <c r="F102" s="27"/>
      <c r="G102" s="27"/>
      <c r="H102" s="27"/>
      <c r="I102" s="28" t="s">
        <v>142</v>
      </c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3.5" customHeight="1">
      <c r="A103" s="27"/>
      <c r="B103" s="27"/>
      <c r="C103" s="27"/>
      <c r="D103" s="27"/>
      <c r="E103" s="27"/>
      <c r="F103" s="27"/>
      <c r="G103" s="27"/>
      <c r="H103" s="27"/>
      <c r="I103" s="28" t="s">
        <v>143</v>
      </c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3.5" customHeight="1">
      <c r="A104" s="27"/>
      <c r="B104" s="27"/>
      <c r="C104" s="27"/>
      <c r="D104" s="27"/>
      <c r="E104" s="27"/>
      <c r="F104" s="27"/>
      <c r="G104" s="27"/>
      <c r="H104" s="27"/>
      <c r="I104" s="28" t="s">
        <v>144</v>
      </c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3.5" customHeight="1">
      <c r="A105" s="27"/>
      <c r="B105" s="27"/>
      <c r="C105" s="27"/>
      <c r="D105" s="27"/>
      <c r="E105" s="27"/>
      <c r="F105" s="27"/>
      <c r="G105" s="27"/>
      <c r="H105" s="27"/>
      <c r="I105" s="28" t="s">
        <v>145</v>
      </c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3.5" customHeight="1">
      <c r="A106" s="27"/>
      <c r="B106" s="27"/>
      <c r="C106" s="27"/>
      <c r="D106" s="27"/>
      <c r="E106" s="27"/>
      <c r="F106" s="27"/>
      <c r="G106" s="27"/>
      <c r="H106" s="27"/>
      <c r="I106" s="28" t="s">
        <v>146</v>
      </c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3.5" customHeight="1">
      <c r="A107" s="27"/>
      <c r="B107" s="27"/>
      <c r="C107" s="27"/>
      <c r="D107" s="27"/>
      <c r="E107" s="27"/>
      <c r="F107" s="27"/>
      <c r="G107" s="27"/>
      <c r="H107" s="27"/>
      <c r="I107" s="28" t="s">
        <v>147</v>
      </c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3.5" customHeight="1">
      <c r="A108" s="27"/>
      <c r="B108" s="27"/>
      <c r="C108" s="27"/>
      <c r="D108" s="27"/>
      <c r="E108" s="27"/>
      <c r="F108" s="27"/>
      <c r="G108" s="27"/>
      <c r="H108" s="27"/>
      <c r="I108" s="28" t="s">
        <v>148</v>
      </c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3.5" customHeight="1">
      <c r="A109" s="27"/>
      <c r="B109" s="27"/>
      <c r="C109" s="27"/>
      <c r="D109" s="27"/>
      <c r="E109" s="27"/>
      <c r="F109" s="27"/>
      <c r="G109" s="27"/>
      <c r="H109" s="27"/>
      <c r="I109" s="28" t="s">
        <v>149</v>
      </c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3.5" customHeight="1">
      <c r="A110" s="27"/>
      <c r="B110" s="27"/>
      <c r="C110" s="27"/>
      <c r="D110" s="27"/>
      <c r="E110" s="27"/>
      <c r="F110" s="27"/>
      <c r="G110" s="27"/>
      <c r="H110" s="27"/>
      <c r="I110" s="28" t="s">
        <v>150</v>
      </c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3.5" customHeight="1">
      <c r="A111" s="27"/>
      <c r="B111" s="27"/>
      <c r="C111" s="27"/>
      <c r="D111" s="27"/>
      <c r="E111" s="27"/>
      <c r="F111" s="27"/>
      <c r="G111" s="27"/>
      <c r="H111" s="27"/>
      <c r="I111" s="28" t="s">
        <v>151</v>
      </c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3.5" customHeight="1">
      <c r="A112" s="27"/>
      <c r="B112" s="27"/>
      <c r="C112" s="27"/>
      <c r="D112" s="27"/>
      <c r="E112" s="27"/>
      <c r="F112" s="27"/>
      <c r="G112" s="27"/>
      <c r="H112" s="27"/>
      <c r="I112" s="28" t="s">
        <v>152</v>
      </c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3.5" customHeight="1">
      <c r="A113" s="27"/>
      <c r="B113" s="27"/>
      <c r="C113" s="27"/>
      <c r="D113" s="27"/>
      <c r="E113" s="27"/>
      <c r="F113" s="27"/>
      <c r="G113" s="27"/>
      <c r="H113" s="27"/>
      <c r="I113" s="28" t="s">
        <v>153</v>
      </c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3.5" customHeight="1">
      <c r="A114" s="27"/>
      <c r="B114" s="27"/>
      <c r="C114" s="27"/>
      <c r="D114" s="27"/>
      <c r="E114" s="27"/>
      <c r="F114" s="27"/>
      <c r="G114" s="27"/>
      <c r="H114" s="27"/>
      <c r="I114" s="28" t="s">
        <v>154</v>
      </c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3.5" customHeight="1">
      <c r="A115" s="27"/>
      <c r="B115" s="27"/>
      <c r="C115" s="27"/>
      <c r="D115" s="27"/>
      <c r="E115" s="27"/>
      <c r="F115" s="27"/>
      <c r="G115" s="27"/>
      <c r="H115" s="27"/>
      <c r="I115" s="28" t="s">
        <v>155</v>
      </c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3.5" customHeight="1">
      <c r="A116" s="27"/>
      <c r="B116" s="27"/>
      <c r="C116" s="27"/>
      <c r="D116" s="27"/>
      <c r="E116" s="27"/>
      <c r="F116" s="27"/>
      <c r="G116" s="27"/>
      <c r="H116" s="27"/>
      <c r="I116" s="28" t="s">
        <v>156</v>
      </c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3.5" customHeight="1">
      <c r="A117" s="27"/>
      <c r="B117" s="27"/>
      <c r="C117" s="27"/>
      <c r="D117" s="27"/>
      <c r="E117" s="27"/>
      <c r="F117" s="27"/>
      <c r="G117" s="27"/>
      <c r="H117" s="27"/>
      <c r="I117" s="28" t="s">
        <v>157</v>
      </c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3.5" customHeight="1">
      <c r="A118" s="27"/>
      <c r="B118" s="27"/>
      <c r="C118" s="27"/>
      <c r="D118" s="27"/>
      <c r="E118" s="27"/>
      <c r="F118" s="27"/>
      <c r="G118" s="27"/>
      <c r="H118" s="27"/>
      <c r="I118" s="28" t="s">
        <v>158</v>
      </c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3.5" customHeight="1">
      <c r="A119" s="27"/>
      <c r="B119" s="27"/>
      <c r="C119" s="27"/>
      <c r="D119" s="27"/>
      <c r="E119" s="27"/>
      <c r="F119" s="27"/>
      <c r="G119" s="27"/>
      <c r="H119" s="27"/>
      <c r="I119" s="28" t="s">
        <v>159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3.5" customHeight="1">
      <c r="A120" s="27"/>
      <c r="B120" s="27"/>
      <c r="C120" s="27"/>
      <c r="D120" s="27"/>
      <c r="E120" s="27"/>
      <c r="F120" s="27"/>
      <c r="G120" s="27"/>
      <c r="H120" s="27"/>
      <c r="I120" s="28" t="s">
        <v>160</v>
      </c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3.5" customHeight="1">
      <c r="A121" s="27"/>
      <c r="B121" s="27"/>
      <c r="C121" s="27"/>
      <c r="D121" s="27"/>
      <c r="E121" s="27"/>
      <c r="F121" s="27"/>
      <c r="G121" s="27"/>
      <c r="H121" s="27"/>
      <c r="I121" s="28" t="s">
        <v>161</v>
      </c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3.5" customHeight="1">
      <c r="A122" s="27"/>
      <c r="B122" s="27"/>
      <c r="C122" s="27"/>
      <c r="D122" s="27"/>
      <c r="E122" s="27"/>
      <c r="F122" s="27"/>
      <c r="G122" s="27"/>
      <c r="H122" s="27"/>
      <c r="I122" s="28" t="s">
        <v>162</v>
      </c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3.5" customHeight="1">
      <c r="A123" s="27"/>
      <c r="B123" s="27"/>
      <c r="C123" s="27"/>
      <c r="D123" s="27"/>
      <c r="E123" s="27"/>
      <c r="F123" s="27"/>
      <c r="G123" s="27"/>
      <c r="H123" s="27"/>
      <c r="I123" s="28" t="s">
        <v>163</v>
      </c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3.5" customHeight="1">
      <c r="A124" s="27"/>
      <c r="B124" s="27"/>
      <c r="C124" s="27"/>
      <c r="D124" s="27"/>
      <c r="E124" s="27"/>
      <c r="F124" s="27"/>
      <c r="G124" s="27"/>
      <c r="H124" s="27"/>
      <c r="I124" s="28" t="s">
        <v>164</v>
      </c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3.5" customHeight="1">
      <c r="A125" s="27"/>
      <c r="B125" s="27"/>
      <c r="C125" s="27"/>
      <c r="D125" s="27"/>
      <c r="E125" s="27"/>
      <c r="F125" s="27"/>
      <c r="G125" s="27"/>
      <c r="H125" s="27"/>
      <c r="I125" s="28" t="s">
        <v>165</v>
      </c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3.5" customHeight="1">
      <c r="A126" s="27"/>
      <c r="B126" s="27"/>
      <c r="C126" s="27"/>
      <c r="D126" s="27"/>
      <c r="E126" s="27"/>
      <c r="F126" s="27"/>
      <c r="G126" s="27"/>
      <c r="H126" s="27"/>
      <c r="I126" s="28" t="s">
        <v>166</v>
      </c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3.5" customHeight="1">
      <c r="A127" s="27"/>
      <c r="B127" s="27"/>
      <c r="C127" s="27"/>
      <c r="D127" s="27"/>
      <c r="E127" s="27"/>
      <c r="F127" s="27"/>
      <c r="G127" s="27"/>
      <c r="H127" s="27"/>
      <c r="I127" s="28" t="s">
        <v>167</v>
      </c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3.5" customHeight="1">
      <c r="A128" s="27"/>
      <c r="B128" s="27"/>
      <c r="C128" s="27"/>
      <c r="D128" s="27"/>
      <c r="E128" s="27"/>
      <c r="F128" s="27"/>
      <c r="G128" s="27"/>
      <c r="H128" s="27"/>
      <c r="I128" s="28" t="s">
        <v>168</v>
      </c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3.5" customHeight="1">
      <c r="A129" s="27"/>
      <c r="B129" s="27"/>
      <c r="C129" s="27"/>
      <c r="D129" s="27"/>
      <c r="E129" s="27"/>
      <c r="F129" s="27"/>
      <c r="G129" s="27"/>
      <c r="H129" s="27"/>
      <c r="I129" s="28" t="s">
        <v>169</v>
      </c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3.5" customHeight="1">
      <c r="A130" s="27"/>
      <c r="B130" s="27"/>
      <c r="C130" s="27"/>
      <c r="D130" s="27"/>
      <c r="E130" s="27"/>
      <c r="F130" s="27"/>
      <c r="G130" s="27"/>
      <c r="H130" s="27"/>
      <c r="I130" s="28" t="s">
        <v>170</v>
      </c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3.5" customHeight="1">
      <c r="A131" s="27"/>
      <c r="B131" s="27"/>
      <c r="C131" s="27"/>
      <c r="D131" s="27"/>
      <c r="E131" s="27"/>
      <c r="F131" s="27"/>
      <c r="G131" s="27"/>
      <c r="H131" s="27"/>
      <c r="I131" s="28" t="s">
        <v>171</v>
      </c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3.5" customHeight="1">
      <c r="A132" s="27"/>
      <c r="B132" s="27"/>
      <c r="C132" s="27"/>
      <c r="D132" s="27"/>
      <c r="E132" s="27"/>
      <c r="F132" s="27"/>
      <c r="G132" s="27"/>
      <c r="H132" s="27"/>
      <c r="I132" s="28" t="s">
        <v>172</v>
      </c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3.5" customHeight="1">
      <c r="A133" s="27"/>
      <c r="B133" s="27"/>
      <c r="C133" s="27"/>
      <c r="D133" s="27"/>
      <c r="E133" s="27"/>
      <c r="F133" s="27"/>
      <c r="G133" s="27"/>
      <c r="H133" s="27"/>
      <c r="I133" s="28" t="s">
        <v>173</v>
      </c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3.5" customHeight="1">
      <c r="A134" s="27"/>
      <c r="B134" s="27"/>
      <c r="C134" s="27"/>
      <c r="D134" s="27"/>
      <c r="E134" s="27"/>
      <c r="F134" s="27"/>
      <c r="G134" s="27"/>
      <c r="H134" s="27"/>
      <c r="I134" s="28" t="s">
        <v>174</v>
      </c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3.5" customHeight="1">
      <c r="A135" s="27"/>
      <c r="B135" s="27"/>
      <c r="C135" s="27"/>
      <c r="D135" s="27"/>
      <c r="E135" s="27"/>
      <c r="F135" s="27"/>
      <c r="G135" s="27"/>
      <c r="H135" s="27"/>
      <c r="I135" s="28" t="s">
        <v>175</v>
      </c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3.5" customHeight="1">
      <c r="A136" s="27"/>
      <c r="B136" s="27"/>
      <c r="C136" s="27"/>
      <c r="D136" s="27"/>
      <c r="E136" s="27"/>
      <c r="F136" s="27"/>
      <c r="G136" s="27"/>
      <c r="H136" s="27"/>
      <c r="I136" s="28" t="s">
        <v>176</v>
      </c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3.5" customHeight="1">
      <c r="A137" s="27"/>
      <c r="B137" s="27"/>
      <c r="C137" s="27"/>
      <c r="D137" s="27"/>
      <c r="E137" s="27"/>
      <c r="F137" s="27"/>
      <c r="G137" s="27"/>
      <c r="H137" s="27"/>
      <c r="I137" s="28" t="s">
        <v>177</v>
      </c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3.5" customHeight="1">
      <c r="A138" s="27"/>
      <c r="B138" s="27"/>
      <c r="C138" s="27"/>
      <c r="D138" s="27"/>
      <c r="E138" s="27"/>
      <c r="F138" s="27"/>
      <c r="G138" s="27"/>
      <c r="H138" s="27"/>
      <c r="I138" s="28" t="s">
        <v>178</v>
      </c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3.5" customHeight="1">
      <c r="A139" s="27"/>
      <c r="B139" s="27"/>
      <c r="C139" s="27"/>
      <c r="D139" s="27"/>
      <c r="E139" s="27"/>
      <c r="F139" s="27"/>
      <c r="G139" s="27"/>
      <c r="H139" s="27"/>
      <c r="I139" s="28" t="s">
        <v>179</v>
      </c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3.5" customHeight="1">
      <c r="A140" s="27"/>
      <c r="B140" s="27"/>
      <c r="C140" s="27"/>
      <c r="D140" s="27"/>
      <c r="E140" s="27"/>
      <c r="F140" s="27"/>
      <c r="G140" s="27"/>
      <c r="H140" s="27"/>
      <c r="I140" s="28" t="s">
        <v>180</v>
      </c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3.5" customHeight="1">
      <c r="A141" s="27"/>
      <c r="B141" s="27"/>
      <c r="C141" s="27"/>
      <c r="D141" s="27"/>
      <c r="E141" s="27"/>
      <c r="F141" s="27"/>
      <c r="G141" s="27"/>
      <c r="H141" s="27"/>
      <c r="I141" s="28" t="s">
        <v>181</v>
      </c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3.5" customHeight="1">
      <c r="A142" s="27"/>
      <c r="B142" s="27"/>
      <c r="C142" s="27"/>
      <c r="D142" s="27"/>
      <c r="E142" s="27"/>
      <c r="F142" s="27"/>
      <c r="G142" s="27"/>
      <c r="H142" s="27"/>
      <c r="I142" s="28" t="s">
        <v>181</v>
      </c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3.5" customHeight="1">
      <c r="A143" s="27"/>
      <c r="B143" s="27"/>
      <c r="C143" s="27"/>
      <c r="D143" s="27"/>
      <c r="E143" s="27"/>
      <c r="F143" s="27"/>
      <c r="G143" s="27"/>
      <c r="H143" s="27"/>
      <c r="I143" s="28" t="s">
        <v>182</v>
      </c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3.5" customHeight="1">
      <c r="A144" s="27"/>
      <c r="B144" s="27"/>
      <c r="C144" s="27"/>
      <c r="D144" s="27"/>
      <c r="E144" s="27"/>
      <c r="F144" s="27"/>
      <c r="G144" s="27"/>
      <c r="H144" s="27"/>
      <c r="I144" s="28" t="s">
        <v>183</v>
      </c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3.5" customHeight="1">
      <c r="A145" s="27"/>
      <c r="B145" s="27"/>
      <c r="C145" s="27"/>
      <c r="D145" s="27"/>
      <c r="E145" s="27"/>
      <c r="F145" s="27"/>
      <c r="G145" s="27"/>
      <c r="H145" s="27"/>
      <c r="I145" s="28" t="s">
        <v>183</v>
      </c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3.5" customHeight="1">
      <c r="A146" s="27"/>
      <c r="B146" s="27"/>
      <c r="C146" s="27"/>
      <c r="D146" s="27"/>
      <c r="E146" s="27"/>
      <c r="F146" s="27"/>
      <c r="G146" s="27"/>
      <c r="H146" s="27"/>
      <c r="I146" s="28" t="s">
        <v>184</v>
      </c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3.5" customHeight="1">
      <c r="A147" s="27"/>
      <c r="B147" s="27"/>
      <c r="C147" s="27"/>
      <c r="D147" s="27"/>
      <c r="E147" s="27"/>
      <c r="F147" s="27"/>
      <c r="G147" s="27"/>
      <c r="H147" s="27"/>
      <c r="I147" s="28" t="s">
        <v>185</v>
      </c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3.5" customHeight="1">
      <c r="A148" s="27"/>
      <c r="B148" s="27"/>
      <c r="C148" s="27"/>
      <c r="D148" s="27"/>
      <c r="E148" s="27"/>
      <c r="F148" s="27"/>
      <c r="G148" s="27"/>
      <c r="H148" s="27"/>
      <c r="I148" s="28" t="s">
        <v>185</v>
      </c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3.5" customHeight="1">
      <c r="A149" s="27"/>
      <c r="B149" s="27"/>
      <c r="C149" s="27"/>
      <c r="D149" s="27"/>
      <c r="E149" s="27"/>
      <c r="F149" s="27"/>
      <c r="G149" s="27"/>
      <c r="H149" s="27"/>
      <c r="I149" s="28" t="s">
        <v>186</v>
      </c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3.5" customHeight="1">
      <c r="A150" s="27"/>
      <c r="B150" s="27"/>
      <c r="C150" s="27"/>
      <c r="D150" s="27"/>
      <c r="E150" s="27"/>
      <c r="F150" s="27"/>
      <c r="G150" s="27"/>
      <c r="H150" s="27"/>
      <c r="I150" s="28" t="s">
        <v>187</v>
      </c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3.5" customHeight="1">
      <c r="A151" s="27"/>
      <c r="B151" s="27"/>
      <c r="C151" s="27"/>
      <c r="D151" s="27"/>
      <c r="E151" s="27"/>
      <c r="F151" s="27"/>
      <c r="G151" s="27"/>
      <c r="H151" s="27"/>
      <c r="I151" s="28" t="s">
        <v>188</v>
      </c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3.5" customHeight="1">
      <c r="A152" s="27"/>
      <c r="B152" s="27"/>
      <c r="C152" s="27"/>
      <c r="D152" s="27"/>
      <c r="E152" s="27"/>
      <c r="F152" s="27"/>
      <c r="G152" s="27"/>
      <c r="H152" s="27"/>
      <c r="I152" s="28" t="s">
        <v>189</v>
      </c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3.5" customHeight="1">
      <c r="A153" s="27"/>
      <c r="B153" s="27"/>
      <c r="C153" s="27"/>
      <c r="D153" s="27"/>
      <c r="E153" s="27"/>
      <c r="F153" s="27"/>
      <c r="G153" s="27"/>
      <c r="H153" s="27"/>
      <c r="I153" s="28" t="s">
        <v>190</v>
      </c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3.5" customHeight="1">
      <c r="A154" s="27"/>
      <c r="B154" s="27"/>
      <c r="C154" s="27"/>
      <c r="D154" s="27"/>
      <c r="E154" s="27"/>
      <c r="F154" s="27"/>
      <c r="G154" s="27"/>
      <c r="H154" s="27"/>
      <c r="I154" s="28" t="s">
        <v>191</v>
      </c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3.5" customHeight="1">
      <c r="A155" s="27"/>
      <c r="B155" s="27"/>
      <c r="C155" s="27"/>
      <c r="D155" s="27"/>
      <c r="E155" s="27"/>
      <c r="F155" s="27"/>
      <c r="G155" s="27"/>
      <c r="H155" s="27"/>
      <c r="I155" s="28" t="s">
        <v>192</v>
      </c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3.5" customHeight="1">
      <c r="A156" s="27"/>
      <c r="B156" s="27"/>
      <c r="C156" s="27"/>
      <c r="D156" s="27"/>
      <c r="E156" s="27"/>
      <c r="F156" s="27"/>
      <c r="G156" s="27"/>
      <c r="H156" s="27"/>
      <c r="I156" s="28" t="s">
        <v>193</v>
      </c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3.5" customHeight="1">
      <c r="A157" s="27"/>
      <c r="B157" s="27"/>
      <c r="C157" s="27"/>
      <c r="D157" s="27"/>
      <c r="E157" s="27"/>
      <c r="F157" s="27"/>
      <c r="G157" s="27"/>
      <c r="H157" s="27"/>
      <c r="I157" s="28" t="s">
        <v>194</v>
      </c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3.5" customHeight="1">
      <c r="A158" s="27"/>
      <c r="B158" s="27"/>
      <c r="C158" s="27"/>
      <c r="D158" s="27"/>
      <c r="E158" s="27"/>
      <c r="F158" s="27"/>
      <c r="G158" s="27"/>
      <c r="H158" s="27"/>
      <c r="I158" s="28" t="s">
        <v>195</v>
      </c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3.5" customHeight="1">
      <c r="A159" s="27"/>
      <c r="B159" s="27"/>
      <c r="C159" s="27"/>
      <c r="D159" s="27"/>
      <c r="E159" s="27"/>
      <c r="F159" s="27"/>
      <c r="G159" s="27"/>
      <c r="H159" s="27"/>
      <c r="I159" s="28" t="s">
        <v>196</v>
      </c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3.5" customHeight="1">
      <c r="A160" s="27"/>
      <c r="B160" s="27"/>
      <c r="C160" s="27"/>
      <c r="D160" s="27"/>
      <c r="E160" s="27"/>
      <c r="F160" s="27"/>
      <c r="G160" s="27"/>
      <c r="H160" s="27"/>
      <c r="I160" s="28" t="s">
        <v>197</v>
      </c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3.5" customHeight="1">
      <c r="A161" s="27"/>
      <c r="B161" s="27"/>
      <c r="C161" s="27"/>
      <c r="D161" s="27"/>
      <c r="E161" s="27"/>
      <c r="F161" s="27"/>
      <c r="G161" s="27"/>
      <c r="H161" s="27"/>
      <c r="I161" s="28" t="s">
        <v>198</v>
      </c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3.5" customHeight="1">
      <c r="A162" s="27"/>
      <c r="B162" s="27"/>
      <c r="C162" s="27"/>
      <c r="D162" s="27"/>
      <c r="E162" s="27"/>
      <c r="F162" s="27"/>
      <c r="G162" s="27"/>
      <c r="H162" s="27"/>
      <c r="I162" s="28" t="s">
        <v>199</v>
      </c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3.5" customHeight="1">
      <c r="A163" s="27"/>
      <c r="B163" s="27"/>
      <c r="C163" s="27"/>
      <c r="D163" s="27"/>
      <c r="E163" s="27"/>
      <c r="F163" s="27"/>
      <c r="G163" s="27"/>
      <c r="H163" s="27"/>
      <c r="I163" s="28" t="s">
        <v>200</v>
      </c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3.5" customHeight="1">
      <c r="A164" s="27"/>
      <c r="B164" s="27"/>
      <c r="C164" s="27"/>
      <c r="D164" s="27"/>
      <c r="E164" s="27"/>
      <c r="F164" s="27"/>
      <c r="G164" s="27"/>
      <c r="H164" s="27"/>
      <c r="I164" s="28" t="s">
        <v>201</v>
      </c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3.5" customHeight="1">
      <c r="A165" s="27"/>
      <c r="B165" s="27"/>
      <c r="C165" s="27"/>
      <c r="D165" s="27"/>
      <c r="E165" s="27"/>
      <c r="F165" s="27"/>
      <c r="G165" s="27"/>
      <c r="H165" s="27"/>
      <c r="I165" s="28" t="s">
        <v>202</v>
      </c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3.5" customHeight="1">
      <c r="A166" s="27"/>
      <c r="B166" s="27"/>
      <c r="C166" s="27"/>
      <c r="D166" s="27"/>
      <c r="E166" s="27"/>
      <c r="F166" s="27"/>
      <c r="G166" s="27"/>
      <c r="H166" s="27"/>
      <c r="I166" s="28" t="s">
        <v>203</v>
      </c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3.5" customHeight="1">
      <c r="A167" s="27"/>
      <c r="B167" s="27"/>
      <c r="C167" s="27"/>
      <c r="D167" s="27"/>
      <c r="E167" s="27"/>
      <c r="F167" s="27"/>
      <c r="G167" s="27"/>
      <c r="H167" s="27"/>
      <c r="I167" s="28" t="s">
        <v>204</v>
      </c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3.5" customHeight="1">
      <c r="A168" s="27"/>
      <c r="B168" s="27"/>
      <c r="C168" s="27"/>
      <c r="D168" s="27"/>
      <c r="E168" s="27"/>
      <c r="F168" s="27"/>
      <c r="G168" s="27"/>
      <c r="H168" s="27"/>
      <c r="I168" s="28" t="s">
        <v>205</v>
      </c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3.5" customHeight="1">
      <c r="A169" s="27"/>
      <c r="B169" s="27"/>
      <c r="C169" s="27"/>
      <c r="D169" s="27"/>
      <c r="E169" s="27"/>
      <c r="F169" s="27"/>
      <c r="G169" s="27"/>
      <c r="H169" s="27"/>
      <c r="I169" s="28" t="s">
        <v>206</v>
      </c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3.5" customHeight="1">
      <c r="A170" s="27"/>
      <c r="B170" s="27"/>
      <c r="C170" s="27"/>
      <c r="D170" s="27"/>
      <c r="E170" s="27"/>
      <c r="F170" s="27"/>
      <c r="G170" s="27"/>
      <c r="H170" s="27"/>
      <c r="I170" s="28" t="s">
        <v>207</v>
      </c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3.5" customHeight="1">
      <c r="A171" s="27"/>
      <c r="B171" s="27"/>
      <c r="C171" s="27"/>
      <c r="D171" s="27"/>
      <c r="E171" s="27"/>
      <c r="F171" s="27"/>
      <c r="G171" s="27"/>
      <c r="H171" s="27"/>
      <c r="I171" s="28" t="s">
        <v>208</v>
      </c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3.5" customHeight="1">
      <c r="A172" s="27"/>
      <c r="B172" s="27"/>
      <c r="C172" s="27"/>
      <c r="D172" s="27"/>
      <c r="E172" s="27"/>
      <c r="F172" s="27"/>
      <c r="G172" s="27"/>
      <c r="H172" s="27"/>
      <c r="I172" s="28" t="s">
        <v>209</v>
      </c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3.5" customHeight="1">
      <c r="A173" s="27"/>
      <c r="B173" s="27"/>
      <c r="C173" s="27"/>
      <c r="D173" s="27"/>
      <c r="E173" s="27"/>
      <c r="F173" s="27"/>
      <c r="G173" s="27"/>
      <c r="H173" s="27"/>
      <c r="I173" s="28" t="s">
        <v>210</v>
      </c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3.5" customHeight="1">
      <c r="A174" s="27"/>
      <c r="B174" s="27"/>
      <c r="C174" s="27"/>
      <c r="D174" s="27"/>
      <c r="E174" s="27"/>
      <c r="F174" s="27"/>
      <c r="G174" s="27"/>
      <c r="H174" s="27"/>
      <c r="I174" s="28" t="s">
        <v>211</v>
      </c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3.5" customHeight="1">
      <c r="A175" s="27"/>
      <c r="B175" s="27"/>
      <c r="C175" s="27"/>
      <c r="D175" s="27"/>
      <c r="E175" s="27"/>
      <c r="F175" s="27"/>
      <c r="G175" s="27"/>
      <c r="H175" s="27"/>
      <c r="I175" s="28" t="s">
        <v>212</v>
      </c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3.5" customHeight="1">
      <c r="A176" s="27"/>
      <c r="B176" s="27"/>
      <c r="C176" s="27"/>
      <c r="D176" s="27"/>
      <c r="E176" s="27"/>
      <c r="F176" s="27"/>
      <c r="G176" s="27"/>
      <c r="H176" s="27"/>
      <c r="I176" s="28" t="s">
        <v>213</v>
      </c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3.5" customHeight="1">
      <c r="A177" s="27"/>
      <c r="B177" s="27"/>
      <c r="C177" s="27"/>
      <c r="D177" s="27"/>
      <c r="E177" s="27"/>
      <c r="F177" s="27"/>
      <c r="G177" s="27"/>
      <c r="H177" s="27"/>
      <c r="I177" s="28" t="s">
        <v>214</v>
      </c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3.5" customHeight="1">
      <c r="A178" s="27"/>
      <c r="B178" s="27"/>
      <c r="C178" s="27"/>
      <c r="D178" s="27"/>
      <c r="E178" s="27"/>
      <c r="F178" s="27"/>
      <c r="G178" s="27"/>
      <c r="H178" s="27"/>
      <c r="I178" s="28" t="s">
        <v>215</v>
      </c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3.5" customHeight="1">
      <c r="A179" s="27"/>
      <c r="B179" s="27"/>
      <c r="C179" s="27"/>
      <c r="D179" s="27"/>
      <c r="E179" s="27"/>
      <c r="F179" s="27"/>
      <c r="G179" s="27"/>
      <c r="H179" s="27"/>
      <c r="I179" s="28" t="s">
        <v>216</v>
      </c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3.5" customHeight="1">
      <c r="A180" s="27"/>
      <c r="B180" s="27"/>
      <c r="C180" s="27"/>
      <c r="D180" s="27"/>
      <c r="E180" s="27"/>
      <c r="F180" s="27"/>
      <c r="G180" s="27"/>
      <c r="H180" s="27"/>
      <c r="I180" s="28" t="s">
        <v>217</v>
      </c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3.5" customHeight="1">
      <c r="A181" s="27"/>
      <c r="B181" s="27"/>
      <c r="C181" s="27"/>
      <c r="D181" s="27"/>
      <c r="E181" s="27"/>
      <c r="F181" s="27"/>
      <c r="G181" s="27"/>
      <c r="H181" s="27"/>
      <c r="I181" s="28" t="s">
        <v>218</v>
      </c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3.5" customHeight="1">
      <c r="A182" s="27"/>
      <c r="B182" s="27"/>
      <c r="C182" s="27"/>
      <c r="D182" s="27"/>
      <c r="E182" s="27"/>
      <c r="F182" s="27"/>
      <c r="G182" s="27"/>
      <c r="H182" s="27"/>
      <c r="I182" s="28" t="s">
        <v>219</v>
      </c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3.5" customHeight="1">
      <c r="A183" s="27"/>
      <c r="B183" s="27"/>
      <c r="C183" s="27"/>
      <c r="D183" s="27"/>
      <c r="E183" s="27"/>
      <c r="F183" s="27"/>
      <c r="G183" s="27"/>
      <c r="H183" s="27"/>
      <c r="I183" s="28" t="s">
        <v>220</v>
      </c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3.5" customHeight="1">
      <c r="A184" s="27"/>
      <c r="B184" s="27"/>
      <c r="C184" s="27"/>
      <c r="D184" s="27"/>
      <c r="E184" s="27"/>
      <c r="F184" s="27"/>
      <c r="G184" s="27"/>
      <c r="H184" s="27"/>
      <c r="I184" s="28" t="s">
        <v>221</v>
      </c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3.5" customHeight="1">
      <c r="A185" s="27"/>
      <c r="B185" s="27"/>
      <c r="C185" s="27"/>
      <c r="D185" s="27"/>
      <c r="E185" s="27"/>
      <c r="F185" s="27"/>
      <c r="G185" s="27"/>
      <c r="H185" s="27"/>
      <c r="I185" s="28" t="s">
        <v>222</v>
      </c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3.5" customHeight="1">
      <c r="A186" s="27"/>
      <c r="B186" s="27"/>
      <c r="C186" s="27"/>
      <c r="D186" s="27"/>
      <c r="E186" s="27"/>
      <c r="F186" s="27"/>
      <c r="G186" s="27"/>
      <c r="H186" s="27"/>
      <c r="I186" s="28" t="s">
        <v>223</v>
      </c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3.5" customHeight="1">
      <c r="A187" s="27"/>
      <c r="B187" s="27"/>
      <c r="C187" s="27"/>
      <c r="D187" s="27"/>
      <c r="E187" s="27"/>
      <c r="F187" s="27"/>
      <c r="G187" s="27"/>
      <c r="H187" s="27"/>
      <c r="I187" s="28" t="s">
        <v>224</v>
      </c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3.5" customHeight="1">
      <c r="A188" s="27"/>
      <c r="B188" s="27"/>
      <c r="C188" s="27"/>
      <c r="D188" s="27"/>
      <c r="E188" s="27"/>
      <c r="F188" s="27"/>
      <c r="G188" s="27"/>
      <c r="H188" s="27"/>
      <c r="I188" s="28" t="s">
        <v>225</v>
      </c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3.5" customHeight="1">
      <c r="A189" s="27"/>
      <c r="B189" s="27"/>
      <c r="C189" s="27"/>
      <c r="D189" s="27"/>
      <c r="E189" s="27"/>
      <c r="F189" s="27"/>
      <c r="G189" s="27"/>
      <c r="H189" s="27"/>
      <c r="I189" s="28" t="s">
        <v>226</v>
      </c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3.5" customHeight="1">
      <c r="A190" s="27"/>
      <c r="B190" s="27"/>
      <c r="C190" s="27"/>
      <c r="D190" s="27"/>
      <c r="E190" s="27"/>
      <c r="F190" s="27"/>
      <c r="G190" s="27"/>
      <c r="H190" s="27"/>
      <c r="I190" s="28" t="s">
        <v>227</v>
      </c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3.5" customHeight="1">
      <c r="A191" s="27"/>
      <c r="B191" s="27"/>
      <c r="C191" s="27"/>
      <c r="D191" s="27"/>
      <c r="E191" s="27"/>
      <c r="F191" s="27"/>
      <c r="G191" s="27"/>
      <c r="H191" s="27"/>
      <c r="I191" s="28" t="s">
        <v>228</v>
      </c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3.5" customHeight="1">
      <c r="A192" s="27"/>
      <c r="B192" s="27"/>
      <c r="C192" s="27"/>
      <c r="D192" s="27"/>
      <c r="E192" s="27"/>
      <c r="F192" s="27"/>
      <c r="G192" s="27"/>
      <c r="H192" s="27"/>
      <c r="I192" s="28" t="s">
        <v>229</v>
      </c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3.5" customHeight="1">
      <c r="A193" s="27"/>
      <c r="B193" s="27"/>
      <c r="C193" s="27"/>
      <c r="D193" s="27"/>
      <c r="E193" s="27"/>
      <c r="F193" s="27"/>
      <c r="G193" s="27"/>
      <c r="H193" s="27"/>
      <c r="I193" s="28" t="s">
        <v>230</v>
      </c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3.5" customHeight="1">
      <c r="A194" s="27"/>
      <c r="B194" s="27"/>
      <c r="C194" s="27"/>
      <c r="D194" s="27"/>
      <c r="E194" s="27"/>
      <c r="F194" s="27"/>
      <c r="G194" s="27"/>
      <c r="H194" s="27"/>
      <c r="I194" s="28" t="s">
        <v>231</v>
      </c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3.5" customHeight="1">
      <c r="A195" s="27"/>
      <c r="B195" s="27"/>
      <c r="C195" s="27"/>
      <c r="D195" s="27"/>
      <c r="E195" s="27"/>
      <c r="F195" s="27"/>
      <c r="G195" s="27"/>
      <c r="H195" s="27"/>
      <c r="I195" s="28" t="s">
        <v>232</v>
      </c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3.5" customHeight="1">
      <c r="A196" s="27"/>
      <c r="B196" s="27"/>
      <c r="C196" s="27"/>
      <c r="D196" s="27"/>
      <c r="E196" s="27"/>
      <c r="F196" s="27"/>
      <c r="G196" s="27"/>
      <c r="H196" s="27"/>
      <c r="I196" s="28" t="s">
        <v>233</v>
      </c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3.5" customHeight="1">
      <c r="A197" s="27"/>
      <c r="B197" s="27"/>
      <c r="C197" s="27"/>
      <c r="D197" s="27"/>
      <c r="E197" s="27"/>
      <c r="F197" s="27"/>
      <c r="G197" s="27"/>
      <c r="H197" s="27"/>
      <c r="I197" s="28" t="s">
        <v>234</v>
      </c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3.5" customHeight="1">
      <c r="A198" s="27"/>
      <c r="B198" s="27"/>
      <c r="C198" s="27"/>
      <c r="D198" s="27"/>
      <c r="E198" s="27"/>
      <c r="F198" s="27"/>
      <c r="G198" s="27"/>
      <c r="H198" s="27"/>
      <c r="I198" s="28" t="s">
        <v>235</v>
      </c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3.5" customHeight="1">
      <c r="A199" s="27"/>
      <c r="B199" s="27"/>
      <c r="C199" s="27"/>
      <c r="D199" s="27"/>
      <c r="E199" s="27"/>
      <c r="F199" s="27"/>
      <c r="G199" s="27"/>
      <c r="H199" s="27"/>
      <c r="I199" s="28" t="s">
        <v>236</v>
      </c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3.5" customHeight="1">
      <c r="A200" s="27"/>
      <c r="B200" s="27"/>
      <c r="C200" s="27"/>
      <c r="D200" s="27"/>
      <c r="E200" s="27"/>
      <c r="F200" s="27"/>
      <c r="G200" s="27"/>
      <c r="H200" s="27"/>
      <c r="I200" s="28" t="s">
        <v>237</v>
      </c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3.5" customHeight="1">
      <c r="A201" s="27"/>
      <c r="B201" s="27"/>
      <c r="C201" s="27"/>
      <c r="D201" s="27"/>
      <c r="E201" s="27"/>
      <c r="F201" s="27"/>
      <c r="G201" s="27"/>
      <c r="H201" s="27"/>
      <c r="I201" s="28" t="s">
        <v>238</v>
      </c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3.5" customHeight="1">
      <c r="A202" s="27"/>
      <c r="B202" s="27"/>
      <c r="C202" s="27"/>
      <c r="D202" s="27"/>
      <c r="E202" s="27"/>
      <c r="F202" s="27"/>
      <c r="G202" s="27"/>
      <c r="H202" s="27"/>
      <c r="I202" s="28" t="s">
        <v>239</v>
      </c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3.5" customHeight="1">
      <c r="A203" s="27"/>
      <c r="B203" s="27"/>
      <c r="C203" s="27"/>
      <c r="D203" s="27"/>
      <c r="E203" s="27"/>
      <c r="F203" s="27"/>
      <c r="G203" s="27"/>
      <c r="H203" s="27"/>
      <c r="I203" s="28" t="s">
        <v>240</v>
      </c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3.5" customHeight="1">
      <c r="A204" s="27"/>
      <c r="B204" s="27"/>
      <c r="C204" s="27"/>
      <c r="D204" s="27"/>
      <c r="E204" s="27"/>
      <c r="F204" s="27"/>
      <c r="G204" s="27"/>
      <c r="H204" s="27"/>
      <c r="I204" s="28" t="s">
        <v>241</v>
      </c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3.5" customHeight="1">
      <c r="A205" s="27"/>
      <c r="B205" s="27"/>
      <c r="C205" s="27"/>
      <c r="D205" s="27"/>
      <c r="E205" s="27"/>
      <c r="F205" s="27"/>
      <c r="G205" s="27"/>
      <c r="H205" s="27"/>
      <c r="I205" s="28" t="s">
        <v>242</v>
      </c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3.5" customHeight="1">
      <c r="A206" s="27"/>
      <c r="B206" s="27"/>
      <c r="C206" s="27"/>
      <c r="D206" s="27"/>
      <c r="E206" s="27"/>
      <c r="F206" s="27"/>
      <c r="G206" s="27"/>
      <c r="H206" s="27"/>
      <c r="I206" s="28" t="s">
        <v>243</v>
      </c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3.5" customHeight="1">
      <c r="A207" s="27"/>
      <c r="B207" s="27"/>
      <c r="C207" s="27"/>
      <c r="D207" s="27"/>
      <c r="E207" s="27"/>
      <c r="F207" s="27"/>
      <c r="G207" s="27"/>
      <c r="H207" s="27"/>
      <c r="I207" s="28" t="s">
        <v>244</v>
      </c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3.5" customHeight="1">
      <c r="A208" s="27"/>
      <c r="B208" s="27"/>
      <c r="C208" s="27"/>
      <c r="D208" s="27"/>
      <c r="E208" s="27"/>
      <c r="F208" s="27"/>
      <c r="G208" s="27"/>
      <c r="H208" s="27"/>
      <c r="I208" s="28" t="s">
        <v>245</v>
      </c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3.5" customHeight="1">
      <c r="A209" s="27"/>
      <c r="B209" s="27"/>
      <c r="C209" s="27"/>
      <c r="D209" s="27"/>
      <c r="E209" s="27"/>
      <c r="F209" s="27"/>
      <c r="G209" s="27"/>
      <c r="H209" s="27"/>
      <c r="I209" s="28" t="s">
        <v>246</v>
      </c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3.5" customHeight="1">
      <c r="A210" s="27"/>
      <c r="B210" s="27"/>
      <c r="C210" s="27"/>
      <c r="D210" s="27"/>
      <c r="E210" s="27"/>
      <c r="F210" s="27"/>
      <c r="G210" s="27"/>
      <c r="H210" s="27"/>
      <c r="I210" s="28" t="s">
        <v>247</v>
      </c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3.5" customHeight="1">
      <c r="A211" s="27"/>
      <c r="B211" s="27"/>
      <c r="C211" s="27"/>
      <c r="D211" s="27"/>
      <c r="E211" s="27"/>
      <c r="F211" s="27"/>
      <c r="G211" s="27"/>
      <c r="H211" s="27"/>
      <c r="I211" s="28" t="s">
        <v>248</v>
      </c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3.5" customHeight="1">
      <c r="A212" s="27"/>
      <c r="B212" s="27"/>
      <c r="C212" s="27"/>
      <c r="D212" s="27"/>
      <c r="E212" s="27"/>
      <c r="F212" s="27"/>
      <c r="G212" s="27"/>
      <c r="H212" s="27"/>
      <c r="I212" s="28" t="s">
        <v>249</v>
      </c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3.5" customHeight="1">
      <c r="A213" s="27"/>
      <c r="B213" s="27"/>
      <c r="C213" s="27"/>
      <c r="D213" s="27"/>
      <c r="E213" s="27"/>
      <c r="F213" s="27"/>
      <c r="G213" s="27"/>
      <c r="H213" s="27"/>
      <c r="I213" s="28" t="s">
        <v>250</v>
      </c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3.5" customHeight="1">
      <c r="A214" s="27"/>
      <c r="B214" s="27"/>
      <c r="C214" s="27"/>
      <c r="D214" s="27"/>
      <c r="E214" s="27"/>
      <c r="F214" s="27"/>
      <c r="G214" s="27"/>
      <c r="H214" s="27"/>
      <c r="I214" s="28" t="s">
        <v>251</v>
      </c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3.5" customHeight="1">
      <c r="A215" s="27"/>
      <c r="B215" s="27"/>
      <c r="C215" s="27"/>
      <c r="D215" s="27"/>
      <c r="E215" s="27"/>
      <c r="F215" s="27"/>
      <c r="G215" s="27"/>
      <c r="H215" s="27"/>
      <c r="I215" s="28" t="s">
        <v>252</v>
      </c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3.5" customHeight="1">
      <c r="A216" s="27"/>
      <c r="B216" s="27"/>
      <c r="C216" s="27"/>
      <c r="D216" s="27"/>
      <c r="E216" s="27"/>
      <c r="F216" s="27"/>
      <c r="G216" s="27"/>
      <c r="H216" s="27"/>
      <c r="I216" s="28" t="s">
        <v>253</v>
      </c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3.5" customHeight="1">
      <c r="A217" s="27"/>
      <c r="B217" s="27"/>
      <c r="C217" s="27"/>
      <c r="D217" s="27"/>
      <c r="E217" s="27"/>
      <c r="F217" s="27"/>
      <c r="G217" s="27"/>
      <c r="H217" s="27"/>
      <c r="I217" s="28" t="s">
        <v>254</v>
      </c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3.5" customHeight="1">
      <c r="A218" s="27"/>
      <c r="B218" s="27"/>
      <c r="C218" s="27"/>
      <c r="D218" s="27"/>
      <c r="E218" s="27"/>
      <c r="F218" s="27"/>
      <c r="G218" s="27"/>
      <c r="H218" s="27"/>
      <c r="I218" s="28" t="s">
        <v>255</v>
      </c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3.5" customHeight="1">
      <c r="A219" s="27"/>
      <c r="B219" s="27"/>
      <c r="C219" s="27"/>
      <c r="D219" s="27"/>
      <c r="E219" s="27"/>
      <c r="F219" s="27"/>
      <c r="G219" s="27"/>
      <c r="H219" s="27"/>
      <c r="I219" s="28" t="s">
        <v>256</v>
      </c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3.5" customHeight="1">
      <c r="A220" s="27"/>
      <c r="B220" s="27"/>
      <c r="C220" s="27"/>
      <c r="D220" s="27"/>
      <c r="E220" s="27"/>
      <c r="F220" s="27"/>
      <c r="G220" s="27"/>
      <c r="H220" s="27"/>
      <c r="I220" s="28" t="s">
        <v>257</v>
      </c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3.5" customHeight="1">
      <c r="A221" s="27"/>
      <c r="B221" s="27"/>
      <c r="C221" s="27"/>
      <c r="D221" s="27"/>
      <c r="E221" s="27"/>
      <c r="F221" s="27"/>
      <c r="G221" s="27"/>
      <c r="H221" s="27"/>
      <c r="I221" s="28" t="s">
        <v>258</v>
      </c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3.5" customHeight="1">
      <c r="A222" s="27"/>
      <c r="B222" s="27"/>
      <c r="C222" s="27"/>
      <c r="D222" s="27"/>
      <c r="E222" s="27"/>
      <c r="F222" s="27"/>
      <c r="G222" s="27"/>
      <c r="H222" s="27"/>
      <c r="I222" s="28" t="s">
        <v>259</v>
      </c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3.5" customHeight="1">
      <c r="A223" s="27"/>
      <c r="B223" s="27"/>
      <c r="C223" s="27"/>
      <c r="D223" s="27"/>
      <c r="E223" s="27"/>
      <c r="F223" s="27"/>
      <c r="G223" s="27"/>
      <c r="H223" s="27"/>
      <c r="I223" s="28" t="s">
        <v>260</v>
      </c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3.5" customHeight="1">
      <c r="A224" s="27"/>
      <c r="B224" s="27"/>
      <c r="C224" s="27"/>
      <c r="D224" s="27"/>
      <c r="E224" s="27"/>
      <c r="F224" s="27"/>
      <c r="G224" s="27"/>
      <c r="H224" s="27"/>
      <c r="I224" s="28" t="s">
        <v>261</v>
      </c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3.5" customHeight="1">
      <c r="A225" s="27"/>
      <c r="B225" s="27"/>
      <c r="C225" s="27"/>
      <c r="D225" s="27"/>
      <c r="E225" s="27"/>
      <c r="F225" s="27"/>
      <c r="G225" s="27"/>
      <c r="H225" s="27"/>
      <c r="I225" s="28" t="s">
        <v>262</v>
      </c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3.5" customHeight="1">
      <c r="A226" s="27"/>
      <c r="B226" s="27"/>
      <c r="C226" s="27"/>
      <c r="D226" s="27"/>
      <c r="E226" s="27"/>
      <c r="F226" s="27"/>
      <c r="G226" s="27"/>
      <c r="H226" s="27"/>
      <c r="I226" s="28" t="s">
        <v>263</v>
      </c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3.5" customHeight="1">
      <c r="A227" s="27"/>
      <c r="B227" s="27"/>
      <c r="C227" s="27"/>
      <c r="D227" s="27"/>
      <c r="E227" s="27"/>
      <c r="F227" s="27"/>
      <c r="G227" s="27"/>
      <c r="H227" s="27"/>
      <c r="I227" s="28" t="s">
        <v>264</v>
      </c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3.5" customHeight="1">
      <c r="A228" s="27"/>
      <c r="B228" s="27"/>
      <c r="C228" s="27"/>
      <c r="D228" s="27"/>
      <c r="E228" s="27"/>
      <c r="F228" s="27"/>
      <c r="G228" s="27"/>
      <c r="H228" s="27"/>
      <c r="I228" s="28" t="s">
        <v>265</v>
      </c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3.5" customHeight="1">
      <c r="A229" s="27"/>
      <c r="B229" s="27"/>
      <c r="C229" s="27"/>
      <c r="D229" s="27"/>
      <c r="E229" s="27"/>
      <c r="F229" s="27"/>
      <c r="G229" s="27"/>
      <c r="H229" s="27"/>
      <c r="I229" s="28" t="s">
        <v>266</v>
      </c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3.5" customHeight="1">
      <c r="A230" s="27"/>
      <c r="B230" s="27"/>
      <c r="C230" s="27"/>
      <c r="D230" s="27"/>
      <c r="E230" s="27"/>
      <c r="F230" s="27"/>
      <c r="G230" s="27"/>
      <c r="H230" s="27"/>
      <c r="I230" s="28" t="s">
        <v>267</v>
      </c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3.5" customHeight="1">
      <c r="A231" s="27"/>
      <c r="B231" s="27"/>
      <c r="C231" s="27"/>
      <c r="D231" s="27"/>
      <c r="E231" s="27"/>
      <c r="F231" s="27"/>
      <c r="G231" s="27"/>
      <c r="H231" s="27"/>
      <c r="I231" s="28" t="s">
        <v>268</v>
      </c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3.5" customHeight="1">
      <c r="A232" s="27"/>
      <c r="B232" s="27"/>
      <c r="C232" s="27"/>
      <c r="D232" s="27"/>
      <c r="E232" s="27"/>
      <c r="F232" s="27"/>
      <c r="G232" s="27"/>
      <c r="H232" s="27"/>
      <c r="I232" s="28" t="s">
        <v>269</v>
      </c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3.5" customHeight="1">
      <c r="A233" s="27"/>
      <c r="B233" s="27"/>
      <c r="C233" s="27"/>
      <c r="D233" s="27"/>
      <c r="E233" s="27"/>
      <c r="F233" s="27"/>
      <c r="G233" s="27"/>
      <c r="H233" s="27"/>
      <c r="I233" s="28" t="s">
        <v>270</v>
      </c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3.5" customHeight="1">
      <c r="A234" s="27"/>
      <c r="B234" s="27"/>
      <c r="C234" s="27"/>
      <c r="D234" s="27"/>
      <c r="E234" s="27"/>
      <c r="F234" s="27"/>
      <c r="G234" s="27"/>
      <c r="H234" s="27"/>
      <c r="I234" s="28" t="s">
        <v>271</v>
      </c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3.5" customHeight="1">
      <c r="A235" s="27"/>
      <c r="B235" s="27"/>
      <c r="C235" s="27"/>
      <c r="D235" s="27"/>
      <c r="E235" s="27"/>
      <c r="F235" s="27"/>
      <c r="G235" s="27"/>
      <c r="H235" s="27"/>
      <c r="I235" s="28" t="s">
        <v>272</v>
      </c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3.5" customHeight="1">
      <c r="A236" s="27"/>
      <c r="B236" s="27"/>
      <c r="C236" s="27"/>
      <c r="D236" s="27"/>
      <c r="E236" s="27"/>
      <c r="F236" s="27"/>
      <c r="G236" s="27"/>
      <c r="H236" s="27"/>
      <c r="I236" s="28" t="s">
        <v>273</v>
      </c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3.5" customHeight="1">
      <c r="A237" s="27"/>
      <c r="B237" s="27"/>
      <c r="C237" s="27"/>
      <c r="D237" s="27"/>
      <c r="E237" s="27"/>
      <c r="F237" s="27"/>
      <c r="G237" s="27"/>
      <c r="H237" s="27"/>
      <c r="I237" s="28" t="s">
        <v>274</v>
      </c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3.5" customHeight="1">
      <c r="A238" s="27"/>
      <c r="B238" s="27"/>
      <c r="C238" s="27"/>
      <c r="D238" s="27"/>
      <c r="E238" s="27"/>
      <c r="F238" s="27"/>
      <c r="G238" s="27"/>
      <c r="H238" s="27"/>
      <c r="I238" s="28" t="s">
        <v>275</v>
      </c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3.5" customHeight="1">
      <c r="A239" s="27"/>
      <c r="B239" s="27"/>
      <c r="C239" s="27"/>
      <c r="D239" s="27"/>
      <c r="E239" s="27"/>
      <c r="F239" s="27"/>
      <c r="G239" s="27"/>
      <c r="H239" s="27"/>
      <c r="I239" s="28" t="s">
        <v>276</v>
      </c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3.5" customHeight="1">
      <c r="A240" s="27"/>
      <c r="B240" s="27"/>
      <c r="C240" s="27"/>
      <c r="D240" s="27"/>
      <c r="E240" s="27"/>
      <c r="F240" s="27"/>
      <c r="G240" s="27"/>
      <c r="H240" s="27"/>
      <c r="I240" s="28" t="s">
        <v>277</v>
      </c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3.5" customHeight="1">
      <c r="A241" s="27"/>
      <c r="B241" s="27"/>
      <c r="C241" s="27"/>
      <c r="D241" s="27"/>
      <c r="E241" s="27"/>
      <c r="F241" s="27"/>
      <c r="G241" s="27"/>
      <c r="H241" s="27"/>
      <c r="I241" s="28" t="s">
        <v>278</v>
      </c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3.5" customHeight="1">
      <c r="A242" s="27"/>
      <c r="B242" s="27"/>
      <c r="C242" s="27"/>
      <c r="D242" s="27"/>
      <c r="E242" s="27"/>
      <c r="F242" s="27"/>
      <c r="G242" s="27"/>
      <c r="H242" s="27"/>
      <c r="I242" s="28" t="s">
        <v>279</v>
      </c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3.5" customHeight="1">
      <c r="A243" s="27"/>
      <c r="B243" s="27"/>
      <c r="C243" s="27"/>
      <c r="D243" s="27"/>
      <c r="E243" s="27"/>
      <c r="F243" s="27"/>
      <c r="G243" s="27"/>
      <c r="H243" s="27"/>
      <c r="I243" s="28" t="s">
        <v>280</v>
      </c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3.5" customHeight="1">
      <c r="A244" s="27"/>
      <c r="B244" s="27"/>
      <c r="C244" s="27"/>
      <c r="D244" s="27"/>
      <c r="E244" s="27"/>
      <c r="F244" s="27"/>
      <c r="G244" s="27"/>
      <c r="H244" s="27"/>
      <c r="I244" s="28" t="s">
        <v>281</v>
      </c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3.5" customHeight="1">
      <c r="A245" s="27"/>
      <c r="B245" s="27"/>
      <c r="C245" s="27"/>
      <c r="D245" s="27"/>
      <c r="E245" s="27"/>
      <c r="F245" s="27"/>
      <c r="G245" s="27"/>
      <c r="H245" s="27"/>
      <c r="I245" s="28" t="s">
        <v>282</v>
      </c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3.5" customHeight="1">
      <c r="A246" s="27"/>
      <c r="B246" s="27"/>
      <c r="C246" s="27"/>
      <c r="D246" s="27"/>
      <c r="E246" s="27"/>
      <c r="F246" s="27"/>
      <c r="G246" s="27"/>
      <c r="H246" s="27"/>
      <c r="I246" s="28" t="s">
        <v>283</v>
      </c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3.5" customHeight="1">
      <c r="A247" s="27"/>
      <c r="B247" s="27"/>
      <c r="C247" s="27"/>
      <c r="D247" s="27"/>
      <c r="E247" s="27"/>
      <c r="F247" s="27"/>
      <c r="G247" s="27"/>
      <c r="H247" s="27"/>
      <c r="I247" s="28" t="s">
        <v>284</v>
      </c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3.5" customHeight="1">
      <c r="A248" s="27"/>
      <c r="B248" s="27"/>
      <c r="C248" s="27"/>
      <c r="D248" s="27"/>
      <c r="E248" s="27"/>
      <c r="F248" s="27"/>
      <c r="G248" s="27"/>
      <c r="H248" s="27"/>
      <c r="I248" s="28" t="s">
        <v>285</v>
      </c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3.5" customHeight="1">
      <c r="A249" s="27"/>
      <c r="B249" s="27"/>
      <c r="C249" s="27"/>
      <c r="D249" s="27"/>
      <c r="E249" s="27"/>
      <c r="F249" s="27"/>
      <c r="G249" s="27"/>
      <c r="H249" s="27"/>
      <c r="I249" s="28" t="s">
        <v>286</v>
      </c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3.5" customHeight="1">
      <c r="A250" s="27"/>
      <c r="B250" s="27"/>
      <c r="C250" s="27"/>
      <c r="D250" s="27"/>
      <c r="E250" s="27"/>
      <c r="F250" s="27"/>
      <c r="G250" s="27"/>
      <c r="H250" s="27"/>
      <c r="I250" s="28" t="s">
        <v>287</v>
      </c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3.5" customHeight="1">
      <c r="A251" s="27"/>
      <c r="B251" s="27"/>
      <c r="C251" s="27"/>
      <c r="D251" s="27"/>
      <c r="E251" s="27"/>
      <c r="F251" s="27"/>
      <c r="G251" s="27"/>
      <c r="H251" s="27"/>
      <c r="I251" s="28" t="s">
        <v>288</v>
      </c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3.5" customHeight="1">
      <c r="A252" s="27"/>
      <c r="B252" s="27"/>
      <c r="C252" s="27"/>
      <c r="D252" s="27"/>
      <c r="E252" s="27"/>
      <c r="F252" s="27"/>
      <c r="G252" s="27"/>
      <c r="H252" s="27"/>
      <c r="I252" s="28" t="s">
        <v>289</v>
      </c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3.5" customHeight="1">
      <c r="A253" s="27"/>
      <c r="B253" s="27"/>
      <c r="C253" s="27"/>
      <c r="D253" s="27"/>
      <c r="E253" s="27"/>
      <c r="F253" s="27"/>
      <c r="G253" s="27"/>
      <c r="H253" s="27"/>
      <c r="I253" s="28" t="s">
        <v>290</v>
      </c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3.5" customHeight="1">
      <c r="A254" s="27"/>
      <c r="B254" s="27"/>
      <c r="C254" s="27"/>
      <c r="D254" s="27"/>
      <c r="E254" s="27"/>
      <c r="F254" s="27"/>
      <c r="G254" s="27"/>
      <c r="H254" s="27"/>
      <c r="I254" s="28" t="s">
        <v>291</v>
      </c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3.5" customHeight="1">
      <c r="A255" s="27"/>
      <c r="B255" s="27"/>
      <c r="C255" s="27"/>
      <c r="D255" s="27"/>
      <c r="E255" s="27"/>
      <c r="F255" s="27"/>
      <c r="G255" s="27"/>
      <c r="H255" s="27"/>
      <c r="I255" s="28" t="s">
        <v>292</v>
      </c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3.5" customHeight="1">
      <c r="A256" s="27"/>
      <c r="B256" s="27"/>
      <c r="C256" s="27"/>
      <c r="D256" s="27"/>
      <c r="E256" s="27"/>
      <c r="F256" s="27"/>
      <c r="G256" s="27"/>
      <c r="H256" s="27"/>
      <c r="I256" s="28" t="s">
        <v>293</v>
      </c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3.5" customHeight="1">
      <c r="A257" s="27"/>
      <c r="B257" s="27"/>
      <c r="C257" s="27"/>
      <c r="D257" s="27"/>
      <c r="E257" s="27"/>
      <c r="F257" s="27"/>
      <c r="G257" s="27"/>
      <c r="H257" s="27"/>
      <c r="I257" s="28" t="s">
        <v>294</v>
      </c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3.5" customHeight="1">
      <c r="A258" s="27"/>
      <c r="B258" s="27"/>
      <c r="C258" s="27"/>
      <c r="D258" s="27"/>
      <c r="E258" s="27"/>
      <c r="F258" s="27"/>
      <c r="G258" s="27"/>
      <c r="H258" s="27"/>
      <c r="I258" s="28" t="s">
        <v>295</v>
      </c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3.5" customHeight="1">
      <c r="A259" s="27"/>
      <c r="B259" s="27"/>
      <c r="C259" s="27"/>
      <c r="D259" s="27"/>
      <c r="E259" s="27"/>
      <c r="F259" s="27"/>
      <c r="G259" s="27"/>
      <c r="H259" s="27"/>
      <c r="I259" s="28" t="s">
        <v>296</v>
      </c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3.5" customHeight="1">
      <c r="A260" s="27"/>
      <c r="B260" s="27"/>
      <c r="C260" s="27"/>
      <c r="D260" s="27"/>
      <c r="E260" s="27"/>
      <c r="F260" s="27"/>
      <c r="G260" s="27"/>
      <c r="H260" s="27"/>
      <c r="I260" s="28" t="s">
        <v>297</v>
      </c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3.5" customHeight="1">
      <c r="A261" s="27"/>
      <c r="B261" s="27"/>
      <c r="C261" s="27"/>
      <c r="D261" s="27"/>
      <c r="E261" s="27"/>
      <c r="F261" s="27"/>
      <c r="G261" s="27"/>
      <c r="H261" s="27"/>
      <c r="I261" s="28" t="s">
        <v>298</v>
      </c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3.5" customHeight="1">
      <c r="A262" s="27"/>
      <c r="B262" s="27"/>
      <c r="C262" s="27"/>
      <c r="D262" s="27"/>
      <c r="E262" s="27"/>
      <c r="F262" s="27"/>
      <c r="G262" s="27"/>
      <c r="H262" s="27"/>
      <c r="I262" s="28" t="s">
        <v>299</v>
      </c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3.5" customHeight="1">
      <c r="A263" s="27"/>
      <c r="B263" s="27"/>
      <c r="C263" s="27"/>
      <c r="D263" s="27"/>
      <c r="E263" s="27"/>
      <c r="F263" s="27"/>
      <c r="G263" s="27"/>
      <c r="H263" s="27"/>
      <c r="I263" s="28" t="s">
        <v>300</v>
      </c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3.5" customHeight="1">
      <c r="A264" s="27"/>
      <c r="B264" s="27"/>
      <c r="C264" s="27"/>
      <c r="D264" s="27"/>
      <c r="E264" s="27"/>
      <c r="F264" s="27"/>
      <c r="G264" s="27"/>
      <c r="H264" s="27"/>
      <c r="I264" s="28" t="s">
        <v>301</v>
      </c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3.5" customHeight="1">
      <c r="A265" s="27"/>
      <c r="B265" s="27"/>
      <c r="C265" s="27"/>
      <c r="D265" s="27"/>
      <c r="E265" s="27"/>
      <c r="F265" s="27"/>
      <c r="G265" s="27"/>
      <c r="H265" s="27"/>
      <c r="I265" s="28" t="s">
        <v>302</v>
      </c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3.5" customHeight="1">
      <c r="A266" s="27"/>
      <c r="B266" s="27"/>
      <c r="C266" s="27"/>
      <c r="D266" s="27"/>
      <c r="E266" s="27"/>
      <c r="F266" s="27"/>
      <c r="G266" s="27"/>
      <c r="H266" s="27"/>
      <c r="I266" s="28" t="s">
        <v>303</v>
      </c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3.5" customHeight="1">
      <c r="A267" s="27"/>
      <c r="B267" s="27"/>
      <c r="C267" s="27"/>
      <c r="D267" s="27"/>
      <c r="E267" s="27"/>
      <c r="F267" s="27"/>
      <c r="G267" s="27"/>
      <c r="H267" s="27"/>
      <c r="I267" s="28" t="s">
        <v>304</v>
      </c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3.5" customHeight="1">
      <c r="A268" s="27"/>
      <c r="B268" s="27"/>
      <c r="C268" s="27"/>
      <c r="D268" s="27"/>
      <c r="E268" s="27"/>
      <c r="F268" s="27"/>
      <c r="G268" s="27"/>
      <c r="H268" s="27"/>
      <c r="I268" s="28" t="s">
        <v>305</v>
      </c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3.5" customHeight="1">
      <c r="A269" s="27"/>
      <c r="B269" s="27"/>
      <c r="C269" s="27"/>
      <c r="D269" s="27"/>
      <c r="E269" s="27"/>
      <c r="F269" s="27"/>
      <c r="G269" s="27"/>
      <c r="H269" s="27"/>
      <c r="I269" s="28" t="s">
        <v>306</v>
      </c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3.5" customHeight="1">
      <c r="A270" s="27"/>
      <c r="B270" s="27"/>
      <c r="C270" s="27"/>
      <c r="D270" s="27"/>
      <c r="E270" s="27"/>
      <c r="F270" s="27"/>
      <c r="G270" s="27"/>
      <c r="H270" s="27"/>
      <c r="I270" s="28" t="s">
        <v>307</v>
      </c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3.5" customHeight="1">
      <c r="A271" s="27"/>
      <c r="B271" s="27"/>
      <c r="C271" s="27"/>
      <c r="D271" s="27"/>
      <c r="E271" s="27"/>
      <c r="F271" s="27"/>
      <c r="G271" s="27"/>
      <c r="H271" s="27"/>
      <c r="I271" s="28" t="s">
        <v>308</v>
      </c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3.5" customHeight="1">
      <c r="A272" s="27"/>
      <c r="B272" s="27"/>
      <c r="C272" s="27"/>
      <c r="D272" s="27"/>
      <c r="E272" s="27"/>
      <c r="F272" s="27"/>
      <c r="G272" s="27"/>
      <c r="H272" s="27"/>
      <c r="I272" s="28" t="s">
        <v>309</v>
      </c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3.5" customHeight="1">
      <c r="A273" s="27"/>
      <c r="B273" s="27"/>
      <c r="C273" s="27"/>
      <c r="D273" s="27"/>
      <c r="E273" s="27"/>
      <c r="F273" s="27"/>
      <c r="G273" s="27"/>
      <c r="H273" s="27"/>
      <c r="I273" s="28" t="s">
        <v>310</v>
      </c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3.5" customHeight="1">
      <c r="A274" s="27"/>
      <c r="B274" s="27"/>
      <c r="C274" s="27"/>
      <c r="D274" s="27"/>
      <c r="E274" s="27"/>
      <c r="F274" s="27"/>
      <c r="G274" s="27"/>
      <c r="H274" s="27"/>
      <c r="I274" s="28" t="s">
        <v>311</v>
      </c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3.5" customHeight="1">
      <c r="A275" s="27"/>
      <c r="B275" s="27"/>
      <c r="C275" s="27"/>
      <c r="D275" s="27"/>
      <c r="E275" s="27"/>
      <c r="F275" s="27"/>
      <c r="G275" s="27"/>
      <c r="H275" s="27"/>
      <c r="I275" s="28" t="s">
        <v>312</v>
      </c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3.5" customHeight="1">
      <c r="A276" s="27"/>
      <c r="B276" s="27"/>
      <c r="C276" s="27"/>
      <c r="D276" s="27"/>
      <c r="E276" s="27"/>
      <c r="F276" s="27"/>
      <c r="G276" s="27"/>
      <c r="H276" s="27"/>
      <c r="I276" s="28" t="s">
        <v>313</v>
      </c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3.5" customHeight="1">
      <c r="A277" s="27"/>
      <c r="B277" s="27"/>
      <c r="C277" s="27"/>
      <c r="D277" s="27"/>
      <c r="E277" s="27"/>
      <c r="F277" s="27"/>
      <c r="G277" s="27"/>
      <c r="H277" s="27"/>
      <c r="I277" s="28" t="s">
        <v>314</v>
      </c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3.5" customHeight="1">
      <c r="A278" s="27"/>
      <c r="B278" s="27"/>
      <c r="C278" s="27"/>
      <c r="D278" s="27"/>
      <c r="E278" s="27"/>
      <c r="F278" s="27"/>
      <c r="G278" s="27"/>
      <c r="H278" s="27"/>
      <c r="I278" s="28" t="s">
        <v>315</v>
      </c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3.5" customHeight="1">
      <c r="A279" s="27"/>
      <c r="B279" s="27"/>
      <c r="C279" s="27"/>
      <c r="D279" s="27"/>
      <c r="E279" s="27"/>
      <c r="F279" s="27"/>
      <c r="G279" s="27"/>
      <c r="H279" s="27"/>
      <c r="I279" s="28" t="s">
        <v>316</v>
      </c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3.5" customHeight="1">
      <c r="A280" s="27"/>
      <c r="B280" s="27"/>
      <c r="C280" s="27"/>
      <c r="D280" s="27"/>
      <c r="E280" s="27"/>
      <c r="F280" s="27"/>
      <c r="G280" s="27"/>
      <c r="H280" s="27"/>
      <c r="I280" s="28" t="s">
        <v>317</v>
      </c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3.5" customHeight="1">
      <c r="A281" s="27"/>
      <c r="B281" s="27"/>
      <c r="C281" s="27"/>
      <c r="D281" s="27"/>
      <c r="E281" s="27"/>
      <c r="F281" s="27"/>
      <c r="G281" s="27"/>
      <c r="H281" s="27"/>
      <c r="I281" s="28" t="s">
        <v>318</v>
      </c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3.5" customHeight="1">
      <c r="A282" s="27"/>
      <c r="B282" s="27"/>
      <c r="C282" s="27"/>
      <c r="D282" s="27"/>
      <c r="E282" s="27"/>
      <c r="F282" s="27"/>
      <c r="G282" s="27"/>
      <c r="H282" s="27"/>
      <c r="I282" s="28" t="s">
        <v>319</v>
      </c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3.5" customHeight="1">
      <c r="A283" s="27"/>
      <c r="B283" s="27"/>
      <c r="C283" s="27"/>
      <c r="D283" s="27"/>
      <c r="E283" s="27"/>
      <c r="F283" s="27"/>
      <c r="G283" s="27"/>
      <c r="H283" s="27"/>
      <c r="I283" s="28" t="s">
        <v>320</v>
      </c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3.5" customHeight="1">
      <c r="A284" s="27"/>
      <c r="B284" s="27"/>
      <c r="C284" s="27"/>
      <c r="D284" s="27"/>
      <c r="E284" s="27"/>
      <c r="F284" s="27"/>
      <c r="G284" s="27"/>
      <c r="H284" s="27"/>
      <c r="I284" s="28" t="s">
        <v>321</v>
      </c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3.5" customHeight="1">
      <c r="A285" s="27"/>
      <c r="B285" s="27"/>
      <c r="C285" s="27"/>
      <c r="D285" s="27"/>
      <c r="E285" s="27"/>
      <c r="F285" s="27"/>
      <c r="G285" s="27"/>
      <c r="H285" s="27"/>
      <c r="I285" s="28" t="s">
        <v>322</v>
      </c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3.5" customHeight="1">
      <c r="A286" s="27"/>
      <c r="B286" s="27"/>
      <c r="C286" s="27"/>
      <c r="D286" s="27"/>
      <c r="E286" s="27"/>
      <c r="F286" s="27"/>
      <c r="G286" s="27"/>
      <c r="H286" s="27"/>
      <c r="I286" s="28" t="s">
        <v>323</v>
      </c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3.5" customHeight="1">
      <c r="A287" s="27"/>
      <c r="B287" s="27"/>
      <c r="C287" s="27"/>
      <c r="D287" s="27"/>
      <c r="E287" s="27"/>
      <c r="F287" s="27"/>
      <c r="G287" s="27"/>
      <c r="H287" s="27"/>
      <c r="I287" s="28" t="s">
        <v>324</v>
      </c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3.5" customHeight="1">
      <c r="A288" s="27"/>
      <c r="B288" s="27"/>
      <c r="C288" s="27"/>
      <c r="D288" s="27"/>
      <c r="E288" s="27"/>
      <c r="F288" s="27"/>
      <c r="G288" s="27"/>
      <c r="H288" s="27"/>
      <c r="I288" s="28" t="s">
        <v>325</v>
      </c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3.5" customHeight="1">
      <c r="A289" s="27"/>
      <c r="B289" s="27"/>
      <c r="C289" s="27"/>
      <c r="D289" s="27"/>
      <c r="E289" s="27"/>
      <c r="F289" s="27"/>
      <c r="G289" s="27"/>
      <c r="H289" s="27"/>
      <c r="I289" s="28" t="s">
        <v>326</v>
      </c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3.5" customHeight="1">
      <c r="A290" s="27"/>
      <c r="B290" s="27"/>
      <c r="C290" s="27"/>
      <c r="D290" s="27"/>
      <c r="E290" s="27"/>
      <c r="F290" s="27"/>
      <c r="G290" s="27"/>
      <c r="H290" s="27"/>
      <c r="I290" s="28" t="s">
        <v>327</v>
      </c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3.5" customHeight="1">
      <c r="A291" s="27"/>
      <c r="B291" s="27"/>
      <c r="C291" s="27"/>
      <c r="D291" s="27"/>
      <c r="E291" s="27"/>
      <c r="F291" s="27"/>
      <c r="G291" s="27"/>
      <c r="H291" s="27"/>
      <c r="I291" s="28" t="s">
        <v>328</v>
      </c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3.5" customHeight="1">
      <c r="A292" s="27"/>
      <c r="B292" s="27"/>
      <c r="C292" s="27"/>
      <c r="D292" s="27"/>
      <c r="E292" s="27"/>
      <c r="F292" s="27"/>
      <c r="G292" s="27"/>
      <c r="H292" s="27"/>
      <c r="I292" s="28" t="s">
        <v>329</v>
      </c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3.5" customHeight="1">
      <c r="A293" s="27"/>
      <c r="B293" s="27"/>
      <c r="C293" s="27"/>
      <c r="D293" s="27"/>
      <c r="E293" s="27"/>
      <c r="F293" s="27"/>
      <c r="G293" s="27"/>
      <c r="H293" s="27"/>
      <c r="I293" s="28" t="s">
        <v>330</v>
      </c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3.5" customHeight="1">
      <c r="A294" s="27"/>
      <c r="B294" s="27"/>
      <c r="C294" s="27"/>
      <c r="D294" s="27"/>
      <c r="E294" s="27"/>
      <c r="F294" s="27"/>
      <c r="G294" s="27"/>
      <c r="H294" s="27"/>
      <c r="I294" s="28" t="s">
        <v>331</v>
      </c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3.5" customHeight="1">
      <c r="A295" s="27"/>
      <c r="B295" s="27"/>
      <c r="C295" s="27"/>
      <c r="D295" s="27"/>
      <c r="E295" s="27"/>
      <c r="F295" s="27"/>
      <c r="G295" s="27"/>
      <c r="H295" s="27"/>
      <c r="I295" s="28" t="s">
        <v>332</v>
      </c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3.5" customHeight="1">
      <c r="A296" s="27"/>
      <c r="B296" s="27"/>
      <c r="C296" s="27"/>
      <c r="D296" s="27"/>
      <c r="E296" s="27"/>
      <c r="F296" s="27"/>
      <c r="G296" s="27"/>
      <c r="H296" s="27"/>
      <c r="I296" s="28" t="s">
        <v>333</v>
      </c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3.5" customHeight="1">
      <c r="A297" s="27"/>
      <c r="B297" s="27"/>
      <c r="C297" s="27"/>
      <c r="D297" s="27"/>
      <c r="E297" s="27"/>
      <c r="F297" s="27"/>
      <c r="G297" s="27"/>
      <c r="H297" s="27"/>
      <c r="I297" s="28" t="s">
        <v>334</v>
      </c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3.5" customHeight="1">
      <c r="A298" s="27"/>
      <c r="B298" s="27"/>
      <c r="C298" s="27"/>
      <c r="D298" s="27"/>
      <c r="E298" s="27"/>
      <c r="F298" s="27"/>
      <c r="G298" s="27"/>
      <c r="H298" s="27"/>
      <c r="I298" s="28" t="s">
        <v>335</v>
      </c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3.5" customHeight="1">
      <c r="A299" s="27"/>
      <c r="B299" s="27"/>
      <c r="C299" s="27"/>
      <c r="D299" s="27"/>
      <c r="E299" s="27"/>
      <c r="F299" s="27"/>
      <c r="G299" s="27"/>
      <c r="H299" s="27"/>
      <c r="I299" s="28" t="s">
        <v>336</v>
      </c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3.5" customHeight="1">
      <c r="A300" s="27"/>
      <c r="B300" s="27"/>
      <c r="C300" s="27"/>
      <c r="D300" s="27"/>
      <c r="E300" s="27"/>
      <c r="F300" s="27"/>
      <c r="G300" s="27"/>
      <c r="H300" s="27"/>
      <c r="I300" s="28" t="s">
        <v>337</v>
      </c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3.5" customHeight="1">
      <c r="A301" s="27"/>
      <c r="B301" s="27"/>
      <c r="C301" s="27"/>
      <c r="D301" s="27"/>
      <c r="E301" s="27"/>
      <c r="F301" s="27"/>
      <c r="G301" s="27"/>
      <c r="H301" s="27"/>
      <c r="I301" s="28" t="s">
        <v>338</v>
      </c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3.5" customHeight="1">
      <c r="A302" s="27"/>
      <c r="B302" s="27"/>
      <c r="C302" s="27"/>
      <c r="D302" s="27"/>
      <c r="E302" s="27"/>
      <c r="F302" s="27"/>
      <c r="G302" s="27"/>
      <c r="H302" s="27"/>
      <c r="I302" s="28" t="s">
        <v>339</v>
      </c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3.5" customHeight="1">
      <c r="A303" s="27"/>
      <c r="B303" s="27"/>
      <c r="C303" s="27"/>
      <c r="D303" s="27"/>
      <c r="E303" s="27"/>
      <c r="F303" s="27"/>
      <c r="G303" s="27"/>
      <c r="H303" s="27"/>
      <c r="I303" s="28" t="s">
        <v>340</v>
      </c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3.5" customHeight="1">
      <c r="A304" s="27"/>
      <c r="B304" s="27"/>
      <c r="C304" s="27"/>
      <c r="D304" s="27"/>
      <c r="E304" s="27"/>
      <c r="F304" s="27"/>
      <c r="G304" s="27"/>
      <c r="H304" s="27"/>
      <c r="I304" s="28" t="s">
        <v>341</v>
      </c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3.5" customHeight="1">
      <c r="A305" s="27"/>
      <c r="B305" s="27"/>
      <c r="C305" s="27"/>
      <c r="D305" s="27"/>
      <c r="E305" s="27"/>
      <c r="F305" s="27"/>
      <c r="G305" s="27"/>
      <c r="H305" s="27"/>
      <c r="I305" s="28" t="s">
        <v>342</v>
      </c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3.5" customHeight="1">
      <c r="A306" s="27"/>
      <c r="B306" s="27"/>
      <c r="C306" s="27"/>
      <c r="D306" s="27"/>
      <c r="E306" s="27"/>
      <c r="F306" s="27"/>
      <c r="G306" s="27"/>
      <c r="H306" s="27"/>
      <c r="I306" s="28" t="s">
        <v>343</v>
      </c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3.5" customHeight="1">
      <c r="A307" s="27"/>
      <c r="B307" s="27"/>
      <c r="C307" s="27"/>
      <c r="D307" s="27"/>
      <c r="E307" s="27"/>
      <c r="F307" s="27"/>
      <c r="G307" s="27"/>
      <c r="H307" s="27"/>
      <c r="I307" s="28" t="s">
        <v>344</v>
      </c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3.5" customHeight="1">
      <c r="A308" s="27"/>
      <c r="B308" s="27"/>
      <c r="C308" s="27"/>
      <c r="D308" s="27"/>
      <c r="E308" s="27"/>
      <c r="F308" s="27"/>
      <c r="G308" s="27"/>
      <c r="H308" s="27"/>
      <c r="I308" s="28" t="s">
        <v>345</v>
      </c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3.5" customHeight="1">
      <c r="A309" s="27"/>
      <c r="B309" s="27"/>
      <c r="C309" s="27"/>
      <c r="D309" s="27"/>
      <c r="E309" s="27"/>
      <c r="F309" s="27"/>
      <c r="G309" s="27"/>
      <c r="H309" s="27"/>
      <c r="I309" s="28" t="s">
        <v>346</v>
      </c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3.5" customHeight="1">
      <c r="A310" s="27"/>
      <c r="B310" s="27"/>
      <c r="C310" s="27"/>
      <c r="D310" s="27"/>
      <c r="E310" s="27"/>
      <c r="F310" s="27"/>
      <c r="G310" s="27"/>
      <c r="H310" s="27"/>
      <c r="I310" s="28" t="s">
        <v>347</v>
      </c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3.5" customHeight="1">
      <c r="A311" s="27"/>
      <c r="B311" s="27"/>
      <c r="C311" s="27"/>
      <c r="D311" s="27"/>
      <c r="E311" s="27"/>
      <c r="F311" s="27"/>
      <c r="G311" s="27"/>
      <c r="H311" s="27"/>
      <c r="I311" s="28" t="s">
        <v>348</v>
      </c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3.5" customHeight="1">
      <c r="A312" s="27"/>
      <c r="B312" s="27"/>
      <c r="C312" s="27"/>
      <c r="D312" s="27"/>
      <c r="E312" s="27"/>
      <c r="F312" s="27"/>
      <c r="G312" s="27"/>
      <c r="H312" s="27"/>
      <c r="I312" s="28" t="s">
        <v>349</v>
      </c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3.5" customHeight="1">
      <c r="A313" s="27"/>
      <c r="B313" s="27"/>
      <c r="C313" s="27"/>
      <c r="D313" s="27"/>
      <c r="E313" s="27"/>
      <c r="F313" s="27"/>
      <c r="G313" s="27"/>
      <c r="H313" s="27"/>
      <c r="I313" s="28" t="s">
        <v>350</v>
      </c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3.5" customHeight="1">
      <c r="A314" s="27"/>
      <c r="B314" s="27"/>
      <c r="C314" s="27"/>
      <c r="D314" s="27"/>
      <c r="E314" s="27"/>
      <c r="F314" s="27"/>
      <c r="G314" s="27"/>
      <c r="H314" s="27"/>
      <c r="I314" s="28" t="s">
        <v>351</v>
      </c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3.5" customHeight="1">
      <c r="A315" s="27"/>
      <c r="B315" s="27"/>
      <c r="C315" s="27"/>
      <c r="D315" s="27"/>
      <c r="E315" s="27"/>
      <c r="F315" s="27"/>
      <c r="G315" s="27"/>
      <c r="H315" s="27"/>
      <c r="I315" s="28" t="s">
        <v>352</v>
      </c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3.5" customHeight="1">
      <c r="A316" s="27"/>
      <c r="B316" s="27"/>
      <c r="C316" s="27"/>
      <c r="D316" s="27"/>
      <c r="E316" s="27"/>
      <c r="F316" s="27"/>
      <c r="G316" s="27"/>
      <c r="H316" s="27"/>
      <c r="I316" s="28" t="s">
        <v>353</v>
      </c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3.5" customHeight="1">
      <c r="A317" s="27"/>
      <c r="B317" s="27"/>
      <c r="C317" s="27"/>
      <c r="D317" s="27"/>
      <c r="E317" s="27"/>
      <c r="F317" s="27"/>
      <c r="G317" s="27"/>
      <c r="H317" s="27"/>
      <c r="I317" s="28" t="s">
        <v>354</v>
      </c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3.5" customHeight="1">
      <c r="A318" s="27"/>
      <c r="B318" s="27"/>
      <c r="C318" s="27"/>
      <c r="D318" s="27"/>
      <c r="E318" s="27"/>
      <c r="F318" s="27"/>
      <c r="G318" s="27"/>
      <c r="H318" s="27"/>
      <c r="I318" s="28" t="s">
        <v>355</v>
      </c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3.5" customHeight="1">
      <c r="A319" s="27"/>
      <c r="B319" s="27"/>
      <c r="C319" s="27"/>
      <c r="D319" s="27"/>
      <c r="E319" s="27"/>
      <c r="F319" s="27"/>
      <c r="G319" s="27"/>
      <c r="H319" s="27"/>
      <c r="I319" s="28" t="s">
        <v>356</v>
      </c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3.5" customHeight="1">
      <c r="A320" s="27"/>
      <c r="B320" s="27"/>
      <c r="C320" s="27"/>
      <c r="D320" s="27"/>
      <c r="E320" s="27"/>
      <c r="F320" s="27"/>
      <c r="G320" s="27"/>
      <c r="H320" s="27"/>
      <c r="I320" s="28" t="s">
        <v>356</v>
      </c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3.5" customHeight="1">
      <c r="A321" s="27"/>
      <c r="B321" s="27"/>
      <c r="C321" s="27"/>
      <c r="D321" s="27"/>
      <c r="E321" s="27"/>
      <c r="F321" s="27"/>
      <c r="G321" s="27"/>
      <c r="H321" s="27"/>
      <c r="I321" s="28" t="s">
        <v>357</v>
      </c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3.5" customHeight="1">
      <c r="A322" s="27"/>
      <c r="B322" s="27"/>
      <c r="C322" s="27"/>
      <c r="D322" s="27"/>
      <c r="E322" s="27"/>
      <c r="F322" s="27"/>
      <c r="G322" s="27"/>
      <c r="H322" s="27"/>
      <c r="I322" s="28" t="s">
        <v>358</v>
      </c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3.5" customHeight="1">
      <c r="A323" s="27"/>
      <c r="B323" s="27"/>
      <c r="C323" s="27"/>
      <c r="D323" s="27"/>
      <c r="E323" s="27"/>
      <c r="F323" s="27"/>
      <c r="G323" s="27"/>
      <c r="H323" s="27"/>
      <c r="I323" s="28" t="s">
        <v>359</v>
      </c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3.5" customHeight="1">
      <c r="A324" s="27"/>
      <c r="B324" s="27"/>
      <c r="C324" s="27"/>
      <c r="D324" s="27"/>
      <c r="E324" s="27"/>
      <c r="F324" s="27"/>
      <c r="G324" s="27"/>
      <c r="H324" s="27"/>
      <c r="I324" s="28" t="s">
        <v>360</v>
      </c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3.5" customHeight="1">
      <c r="A325" s="27"/>
      <c r="B325" s="27"/>
      <c r="C325" s="27"/>
      <c r="D325" s="27"/>
      <c r="E325" s="27"/>
      <c r="F325" s="27"/>
      <c r="G325" s="27"/>
      <c r="H325" s="27"/>
      <c r="I325" s="28" t="s">
        <v>361</v>
      </c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3.5" customHeight="1">
      <c r="A326" s="27"/>
      <c r="B326" s="27"/>
      <c r="C326" s="27"/>
      <c r="D326" s="27"/>
      <c r="E326" s="27"/>
      <c r="F326" s="27"/>
      <c r="G326" s="27"/>
      <c r="H326" s="27"/>
      <c r="I326" s="28" t="s">
        <v>362</v>
      </c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3.5" customHeight="1">
      <c r="A327" s="27"/>
      <c r="B327" s="27"/>
      <c r="C327" s="27"/>
      <c r="D327" s="27"/>
      <c r="E327" s="27"/>
      <c r="F327" s="27"/>
      <c r="G327" s="27"/>
      <c r="H327" s="27"/>
      <c r="I327" s="28" t="s">
        <v>363</v>
      </c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3.5" customHeight="1">
      <c r="A328" s="27"/>
      <c r="B328" s="27"/>
      <c r="C328" s="27"/>
      <c r="D328" s="27"/>
      <c r="E328" s="27"/>
      <c r="F328" s="27"/>
      <c r="G328" s="27"/>
      <c r="H328" s="27"/>
      <c r="I328" s="28" t="s">
        <v>364</v>
      </c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3.5" customHeight="1">
      <c r="A329" s="27"/>
      <c r="B329" s="27"/>
      <c r="C329" s="27"/>
      <c r="D329" s="27"/>
      <c r="E329" s="27"/>
      <c r="F329" s="27"/>
      <c r="G329" s="27"/>
      <c r="H329" s="27"/>
      <c r="I329" s="28" t="s">
        <v>365</v>
      </c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3.5" customHeight="1">
      <c r="A330" s="27"/>
      <c r="B330" s="27"/>
      <c r="C330" s="27"/>
      <c r="D330" s="27"/>
      <c r="E330" s="27"/>
      <c r="F330" s="27"/>
      <c r="G330" s="27"/>
      <c r="H330" s="27"/>
      <c r="I330" s="28" t="s">
        <v>366</v>
      </c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3.5" customHeight="1">
      <c r="A331" s="27"/>
      <c r="B331" s="27"/>
      <c r="C331" s="27"/>
      <c r="D331" s="27"/>
      <c r="E331" s="27"/>
      <c r="F331" s="27"/>
      <c r="G331" s="27"/>
      <c r="H331" s="27"/>
      <c r="I331" s="28" t="s">
        <v>367</v>
      </c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3.5" customHeight="1">
      <c r="A332" s="27"/>
      <c r="B332" s="27"/>
      <c r="C332" s="27"/>
      <c r="D332" s="27"/>
      <c r="E332" s="27"/>
      <c r="F332" s="27"/>
      <c r="G332" s="27"/>
      <c r="H332" s="27"/>
      <c r="I332" s="28" t="s">
        <v>368</v>
      </c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3.5" customHeight="1">
      <c r="A333" s="27"/>
      <c r="B333" s="27"/>
      <c r="C333" s="27"/>
      <c r="D333" s="27"/>
      <c r="E333" s="27"/>
      <c r="F333" s="27"/>
      <c r="G333" s="27"/>
      <c r="H333" s="27"/>
      <c r="I333" s="28" t="s">
        <v>369</v>
      </c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3.5" customHeight="1">
      <c r="A334" s="27"/>
      <c r="B334" s="27"/>
      <c r="C334" s="27"/>
      <c r="D334" s="27"/>
      <c r="E334" s="27"/>
      <c r="F334" s="27"/>
      <c r="G334" s="27"/>
      <c r="H334" s="27"/>
      <c r="I334" s="28" t="s">
        <v>370</v>
      </c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3.5" customHeight="1">
      <c r="A335" s="27"/>
      <c r="B335" s="27"/>
      <c r="C335" s="27"/>
      <c r="D335" s="27"/>
      <c r="E335" s="27"/>
      <c r="F335" s="27"/>
      <c r="G335" s="27"/>
      <c r="H335" s="27"/>
      <c r="I335" s="28" t="s">
        <v>371</v>
      </c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3.5" customHeight="1">
      <c r="A336" s="27"/>
      <c r="B336" s="27"/>
      <c r="C336" s="27"/>
      <c r="D336" s="27"/>
      <c r="E336" s="27"/>
      <c r="F336" s="27"/>
      <c r="G336" s="27"/>
      <c r="H336" s="27"/>
      <c r="I336" s="28" t="s">
        <v>372</v>
      </c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3.5" customHeight="1">
      <c r="A337" s="27"/>
      <c r="B337" s="27"/>
      <c r="C337" s="27"/>
      <c r="D337" s="27"/>
      <c r="E337" s="27"/>
      <c r="F337" s="27"/>
      <c r="G337" s="27"/>
      <c r="H337" s="27"/>
      <c r="I337" s="28" t="s">
        <v>373</v>
      </c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3.5" customHeight="1">
      <c r="A338" s="27"/>
      <c r="B338" s="27"/>
      <c r="C338" s="27"/>
      <c r="D338" s="27"/>
      <c r="E338" s="27"/>
      <c r="F338" s="27"/>
      <c r="G338" s="27"/>
      <c r="H338" s="27"/>
      <c r="I338" s="28" t="s">
        <v>374</v>
      </c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3.5" customHeight="1">
      <c r="A339" s="27"/>
      <c r="B339" s="27"/>
      <c r="C339" s="27"/>
      <c r="D339" s="27"/>
      <c r="E339" s="27"/>
      <c r="F339" s="27"/>
      <c r="G339" s="27"/>
      <c r="H339" s="27"/>
      <c r="I339" s="28" t="s">
        <v>375</v>
      </c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3.5" customHeight="1">
      <c r="A340" s="27"/>
      <c r="B340" s="27"/>
      <c r="C340" s="27"/>
      <c r="D340" s="27"/>
      <c r="E340" s="27"/>
      <c r="F340" s="27"/>
      <c r="G340" s="27"/>
      <c r="H340" s="27"/>
      <c r="I340" s="28" t="s">
        <v>376</v>
      </c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3.5" customHeight="1">
      <c r="A341" s="27"/>
      <c r="B341" s="27"/>
      <c r="C341" s="27"/>
      <c r="D341" s="27"/>
      <c r="E341" s="27"/>
      <c r="F341" s="27"/>
      <c r="G341" s="27"/>
      <c r="H341" s="27"/>
      <c r="I341" s="28" t="s">
        <v>377</v>
      </c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3.5" customHeight="1">
      <c r="A342" s="27"/>
      <c r="B342" s="27"/>
      <c r="C342" s="27"/>
      <c r="D342" s="27"/>
      <c r="E342" s="27"/>
      <c r="F342" s="27"/>
      <c r="G342" s="27"/>
      <c r="H342" s="27"/>
      <c r="I342" s="28" t="s">
        <v>378</v>
      </c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3.5" customHeight="1">
      <c r="A343" s="27"/>
      <c r="B343" s="27"/>
      <c r="C343" s="27"/>
      <c r="D343" s="27"/>
      <c r="E343" s="27"/>
      <c r="F343" s="27"/>
      <c r="G343" s="27"/>
      <c r="H343" s="27"/>
      <c r="I343" s="28" t="s">
        <v>379</v>
      </c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3.5" customHeight="1">
      <c r="A344" s="27"/>
      <c r="B344" s="27"/>
      <c r="C344" s="27"/>
      <c r="D344" s="27"/>
      <c r="E344" s="27"/>
      <c r="F344" s="27"/>
      <c r="G344" s="27"/>
      <c r="H344" s="27"/>
      <c r="I344" s="28" t="s">
        <v>380</v>
      </c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3.5" customHeight="1">
      <c r="A345" s="27"/>
      <c r="B345" s="27"/>
      <c r="C345" s="27"/>
      <c r="D345" s="27"/>
      <c r="E345" s="27"/>
      <c r="F345" s="27"/>
      <c r="G345" s="27"/>
      <c r="H345" s="27"/>
      <c r="I345" s="28" t="s">
        <v>381</v>
      </c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3.5" customHeight="1">
      <c r="A346" s="27"/>
      <c r="B346" s="27"/>
      <c r="C346" s="27"/>
      <c r="D346" s="27"/>
      <c r="E346" s="27"/>
      <c r="F346" s="27"/>
      <c r="G346" s="27"/>
      <c r="H346" s="27"/>
      <c r="I346" s="28" t="s">
        <v>382</v>
      </c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3.5" customHeight="1">
      <c r="A347" s="27"/>
      <c r="B347" s="27"/>
      <c r="C347" s="27"/>
      <c r="D347" s="27"/>
      <c r="E347" s="27"/>
      <c r="F347" s="27"/>
      <c r="G347" s="27"/>
      <c r="H347" s="27"/>
      <c r="I347" s="28" t="s">
        <v>383</v>
      </c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3.5" customHeight="1">
      <c r="A348" s="27"/>
      <c r="B348" s="27"/>
      <c r="C348" s="27"/>
      <c r="D348" s="27"/>
      <c r="E348" s="27"/>
      <c r="F348" s="27"/>
      <c r="G348" s="27"/>
      <c r="H348" s="27"/>
      <c r="I348" s="28" t="s">
        <v>384</v>
      </c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3.5" customHeight="1">
      <c r="A349" s="27"/>
      <c r="B349" s="27"/>
      <c r="C349" s="27"/>
      <c r="D349" s="27"/>
      <c r="E349" s="27"/>
      <c r="F349" s="27"/>
      <c r="G349" s="27"/>
      <c r="H349" s="27"/>
      <c r="I349" s="28" t="s">
        <v>385</v>
      </c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3.5" customHeight="1">
      <c r="A350" s="27"/>
      <c r="B350" s="27"/>
      <c r="C350" s="27"/>
      <c r="D350" s="27"/>
      <c r="E350" s="27"/>
      <c r="F350" s="27"/>
      <c r="G350" s="27"/>
      <c r="H350" s="27"/>
      <c r="I350" s="28" t="s">
        <v>386</v>
      </c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3.5" customHeight="1">
      <c r="A351" s="27"/>
      <c r="B351" s="27"/>
      <c r="C351" s="27"/>
      <c r="D351" s="27"/>
      <c r="E351" s="27"/>
      <c r="F351" s="27"/>
      <c r="G351" s="27"/>
      <c r="H351" s="27"/>
      <c r="I351" s="28" t="s">
        <v>387</v>
      </c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3.5" customHeight="1">
      <c r="A352" s="27"/>
      <c r="B352" s="27"/>
      <c r="C352" s="27"/>
      <c r="D352" s="27"/>
      <c r="E352" s="27"/>
      <c r="F352" s="27"/>
      <c r="G352" s="27"/>
      <c r="H352" s="27"/>
      <c r="I352" s="28" t="s">
        <v>388</v>
      </c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3.5" customHeight="1">
      <c r="A353" s="27"/>
      <c r="B353" s="27"/>
      <c r="C353" s="27"/>
      <c r="D353" s="27"/>
      <c r="E353" s="27"/>
      <c r="F353" s="27"/>
      <c r="G353" s="27"/>
      <c r="H353" s="27"/>
      <c r="I353" s="28" t="s">
        <v>389</v>
      </c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3.5" customHeight="1">
      <c r="A354" s="27"/>
      <c r="B354" s="27"/>
      <c r="C354" s="27"/>
      <c r="D354" s="27"/>
      <c r="E354" s="27"/>
      <c r="F354" s="27"/>
      <c r="G354" s="27"/>
      <c r="H354" s="27"/>
      <c r="I354" s="28" t="s">
        <v>390</v>
      </c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3.5" customHeight="1">
      <c r="A355" s="27"/>
      <c r="B355" s="27"/>
      <c r="C355" s="27"/>
      <c r="D355" s="27"/>
      <c r="E355" s="27"/>
      <c r="F355" s="27"/>
      <c r="G355" s="27"/>
      <c r="H355" s="27"/>
      <c r="I355" s="28" t="s">
        <v>391</v>
      </c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3.5" customHeight="1">
      <c r="A356" s="27"/>
      <c r="B356" s="27"/>
      <c r="C356" s="27"/>
      <c r="D356" s="27"/>
      <c r="E356" s="27"/>
      <c r="F356" s="27"/>
      <c r="G356" s="27"/>
      <c r="H356" s="27"/>
      <c r="I356" s="28" t="s">
        <v>392</v>
      </c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3.5" customHeight="1">
      <c r="A357" s="27"/>
      <c r="B357" s="27"/>
      <c r="C357" s="27"/>
      <c r="D357" s="27"/>
      <c r="E357" s="27"/>
      <c r="F357" s="27"/>
      <c r="G357" s="27"/>
      <c r="H357" s="27"/>
      <c r="I357" s="28" t="s">
        <v>393</v>
      </c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3.5" customHeight="1">
      <c r="A358" s="27"/>
      <c r="B358" s="27"/>
      <c r="C358" s="27"/>
      <c r="D358" s="27"/>
      <c r="E358" s="27"/>
      <c r="F358" s="27"/>
      <c r="G358" s="27"/>
      <c r="H358" s="27"/>
      <c r="I358" s="28" t="s">
        <v>394</v>
      </c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3.5" customHeight="1">
      <c r="A359" s="27"/>
      <c r="B359" s="27"/>
      <c r="C359" s="27"/>
      <c r="D359" s="27"/>
      <c r="E359" s="27"/>
      <c r="F359" s="27"/>
      <c r="G359" s="27"/>
      <c r="H359" s="27"/>
      <c r="I359" s="28" t="s">
        <v>395</v>
      </c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3.5" customHeight="1">
      <c r="A360" s="27"/>
      <c r="B360" s="27"/>
      <c r="C360" s="27"/>
      <c r="D360" s="27"/>
      <c r="E360" s="27"/>
      <c r="F360" s="27"/>
      <c r="G360" s="27"/>
      <c r="H360" s="27"/>
      <c r="I360" s="28" t="s">
        <v>396</v>
      </c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3.5" customHeight="1">
      <c r="A361" s="27"/>
      <c r="B361" s="27"/>
      <c r="C361" s="27"/>
      <c r="D361" s="27"/>
      <c r="E361" s="27"/>
      <c r="F361" s="27"/>
      <c r="G361" s="27"/>
      <c r="H361" s="27"/>
      <c r="I361" s="28" t="s">
        <v>397</v>
      </c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3.5" customHeight="1">
      <c r="A362" s="27"/>
      <c r="B362" s="27"/>
      <c r="C362" s="27"/>
      <c r="D362" s="27"/>
      <c r="E362" s="27"/>
      <c r="F362" s="27"/>
      <c r="G362" s="27"/>
      <c r="H362" s="27"/>
      <c r="I362" s="28" t="s">
        <v>398</v>
      </c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3.5" customHeight="1">
      <c r="A363" s="27"/>
      <c r="B363" s="27"/>
      <c r="C363" s="27"/>
      <c r="D363" s="27"/>
      <c r="E363" s="27"/>
      <c r="F363" s="27"/>
      <c r="G363" s="27"/>
      <c r="H363" s="27"/>
      <c r="I363" s="28" t="s">
        <v>399</v>
      </c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3.5" customHeight="1">
      <c r="A364" s="27"/>
      <c r="B364" s="27"/>
      <c r="C364" s="27"/>
      <c r="D364" s="27"/>
      <c r="E364" s="27"/>
      <c r="F364" s="27"/>
      <c r="G364" s="27"/>
      <c r="H364" s="27"/>
      <c r="I364" s="28" t="s">
        <v>400</v>
      </c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3.5" customHeight="1">
      <c r="A365" s="27"/>
      <c r="B365" s="27"/>
      <c r="C365" s="27"/>
      <c r="D365" s="27"/>
      <c r="E365" s="27"/>
      <c r="F365" s="27"/>
      <c r="G365" s="27"/>
      <c r="H365" s="27"/>
      <c r="I365" s="28" t="s">
        <v>401</v>
      </c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3.5" customHeight="1">
      <c r="A366" s="27"/>
      <c r="B366" s="27"/>
      <c r="C366" s="27"/>
      <c r="D366" s="27"/>
      <c r="E366" s="27"/>
      <c r="F366" s="27"/>
      <c r="G366" s="27"/>
      <c r="H366" s="27"/>
      <c r="I366" s="28" t="s">
        <v>402</v>
      </c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3.5" customHeight="1">
      <c r="A367" s="27"/>
      <c r="B367" s="27"/>
      <c r="C367" s="27"/>
      <c r="D367" s="27"/>
      <c r="E367" s="27"/>
      <c r="F367" s="27"/>
      <c r="G367" s="27"/>
      <c r="H367" s="27"/>
      <c r="I367" s="28" t="s">
        <v>403</v>
      </c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3.5" customHeight="1">
      <c r="A368" s="27"/>
      <c r="B368" s="27"/>
      <c r="C368" s="27"/>
      <c r="D368" s="27"/>
      <c r="E368" s="27"/>
      <c r="F368" s="27"/>
      <c r="G368" s="27"/>
      <c r="H368" s="27"/>
      <c r="I368" s="28" t="s">
        <v>404</v>
      </c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3.5" customHeight="1">
      <c r="A369" s="27"/>
      <c r="B369" s="27"/>
      <c r="C369" s="27"/>
      <c r="D369" s="27"/>
      <c r="E369" s="27"/>
      <c r="F369" s="27"/>
      <c r="G369" s="27"/>
      <c r="H369" s="27"/>
      <c r="I369" s="28" t="s">
        <v>405</v>
      </c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3.5" customHeight="1">
      <c r="A370" s="27"/>
      <c r="B370" s="27"/>
      <c r="C370" s="27"/>
      <c r="D370" s="27"/>
      <c r="E370" s="27"/>
      <c r="F370" s="27"/>
      <c r="G370" s="27"/>
      <c r="H370" s="27"/>
      <c r="I370" s="28" t="s">
        <v>406</v>
      </c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3.5" customHeight="1">
      <c r="A371" s="27"/>
      <c r="B371" s="27"/>
      <c r="C371" s="27"/>
      <c r="D371" s="27"/>
      <c r="E371" s="27"/>
      <c r="F371" s="27"/>
      <c r="G371" s="27"/>
      <c r="H371" s="27"/>
      <c r="I371" s="28" t="s">
        <v>407</v>
      </c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3.5" customHeight="1">
      <c r="A372" s="27"/>
      <c r="B372" s="27"/>
      <c r="C372" s="27"/>
      <c r="D372" s="27"/>
      <c r="E372" s="27"/>
      <c r="F372" s="27"/>
      <c r="G372" s="27"/>
      <c r="H372" s="27"/>
      <c r="I372" s="28" t="s">
        <v>408</v>
      </c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3.5" customHeight="1">
      <c r="A373" s="27"/>
      <c r="B373" s="27"/>
      <c r="C373" s="27"/>
      <c r="D373" s="27"/>
      <c r="E373" s="27"/>
      <c r="F373" s="27"/>
      <c r="G373" s="27"/>
      <c r="H373" s="27"/>
      <c r="I373" s="28" t="s">
        <v>409</v>
      </c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3.5" customHeight="1">
      <c r="A374" s="27"/>
      <c r="B374" s="27"/>
      <c r="C374" s="27"/>
      <c r="D374" s="27"/>
      <c r="E374" s="27"/>
      <c r="F374" s="27"/>
      <c r="G374" s="27"/>
      <c r="H374" s="27"/>
      <c r="I374" s="28" t="s">
        <v>410</v>
      </c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3.5" customHeight="1">
      <c r="A375" s="27"/>
      <c r="B375" s="27"/>
      <c r="C375" s="27"/>
      <c r="D375" s="27"/>
      <c r="E375" s="27"/>
      <c r="F375" s="27"/>
      <c r="G375" s="27"/>
      <c r="H375" s="27"/>
      <c r="I375" s="28" t="s">
        <v>411</v>
      </c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3.5" customHeight="1">
      <c r="A376" s="27"/>
      <c r="B376" s="27"/>
      <c r="C376" s="27"/>
      <c r="D376" s="27"/>
      <c r="E376" s="27"/>
      <c r="F376" s="27"/>
      <c r="G376" s="27"/>
      <c r="H376" s="27"/>
      <c r="I376" s="28" t="s">
        <v>412</v>
      </c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3.5" customHeight="1">
      <c r="A377" s="27"/>
      <c r="B377" s="27"/>
      <c r="C377" s="27"/>
      <c r="D377" s="27"/>
      <c r="E377" s="27"/>
      <c r="F377" s="27"/>
      <c r="G377" s="27"/>
      <c r="H377" s="27"/>
      <c r="I377" s="28" t="s">
        <v>413</v>
      </c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3.5" customHeight="1">
      <c r="A378" s="27"/>
      <c r="B378" s="27"/>
      <c r="C378" s="27"/>
      <c r="D378" s="27"/>
      <c r="E378" s="27"/>
      <c r="F378" s="27"/>
      <c r="G378" s="27"/>
      <c r="H378" s="27"/>
      <c r="I378" s="28" t="s">
        <v>414</v>
      </c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3.5" customHeight="1">
      <c r="A379" s="27"/>
      <c r="B379" s="27"/>
      <c r="C379" s="27"/>
      <c r="D379" s="27"/>
      <c r="E379" s="27"/>
      <c r="F379" s="27"/>
      <c r="G379" s="27"/>
      <c r="H379" s="27"/>
      <c r="I379" s="28" t="s">
        <v>415</v>
      </c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3.5" customHeight="1">
      <c r="A380" s="27"/>
      <c r="B380" s="27"/>
      <c r="C380" s="27"/>
      <c r="D380" s="27"/>
      <c r="E380" s="27"/>
      <c r="F380" s="27"/>
      <c r="G380" s="27"/>
      <c r="H380" s="27"/>
      <c r="I380" s="28" t="s">
        <v>416</v>
      </c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3.5" customHeight="1">
      <c r="A381" s="27"/>
      <c r="B381" s="27"/>
      <c r="C381" s="27"/>
      <c r="D381" s="27"/>
      <c r="E381" s="27"/>
      <c r="F381" s="27"/>
      <c r="G381" s="27"/>
      <c r="H381" s="27"/>
      <c r="I381" s="28" t="s">
        <v>417</v>
      </c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3.5" customHeight="1">
      <c r="A382" s="27"/>
      <c r="B382" s="27"/>
      <c r="C382" s="27"/>
      <c r="D382" s="27"/>
      <c r="E382" s="27"/>
      <c r="F382" s="27"/>
      <c r="G382" s="27"/>
      <c r="H382" s="27"/>
      <c r="I382" s="28" t="s">
        <v>418</v>
      </c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3.5" customHeight="1">
      <c r="A383" s="27"/>
      <c r="B383" s="27"/>
      <c r="C383" s="27"/>
      <c r="D383" s="27"/>
      <c r="E383" s="27"/>
      <c r="F383" s="27"/>
      <c r="G383" s="27"/>
      <c r="H383" s="27"/>
      <c r="I383" s="28" t="s">
        <v>419</v>
      </c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3.5" customHeight="1">
      <c r="A384" s="27"/>
      <c r="B384" s="27"/>
      <c r="C384" s="27"/>
      <c r="D384" s="27"/>
      <c r="E384" s="27"/>
      <c r="F384" s="27"/>
      <c r="G384" s="27"/>
      <c r="H384" s="27"/>
      <c r="I384" s="28" t="s">
        <v>420</v>
      </c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3.5" customHeight="1">
      <c r="A385" s="27"/>
      <c r="B385" s="27"/>
      <c r="C385" s="27"/>
      <c r="D385" s="27"/>
      <c r="E385" s="27"/>
      <c r="F385" s="27"/>
      <c r="G385" s="27"/>
      <c r="H385" s="27"/>
      <c r="I385" s="28" t="s">
        <v>421</v>
      </c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3.5" customHeight="1">
      <c r="A386" s="27"/>
      <c r="B386" s="27"/>
      <c r="C386" s="27"/>
      <c r="D386" s="27"/>
      <c r="E386" s="27"/>
      <c r="F386" s="27"/>
      <c r="G386" s="27"/>
      <c r="H386" s="27"/>
      <c r="I386" s="28" t="s">
        <v>422</v>
      </c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3.5" customHeight="1">
      <c r="A387" s="27"/>
      <c r="B387" s="27"/>
      <c r="C387" s="27"/>
      <c r="D387" s="27"/>
      <c r="E387" s="27"/>
      <c r="F387" s="27"/>
      <c r="G387" s="27"/>
      <c r="H387" s="27"/>
      <c r="I387" s="28" t="s">
        <v>423</v>
      </c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3.5" customHeight="1">
      <c r="A388" s="27"/>
      <c r="B388" s="27"/>
      <c r="C388" s="27"/>
      <c r="D388" s="27"/>
      <c r="E388" s="27"/>
      <c r="F388" s="27"/>
      <c r="G388" s="27"/>
      <c r="H388" s="27"/>
      <c r="I388" s="28" t="s">
        <v>424</v>
      </c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3.5" customHeight="1">
      <c r="A389" s="27"/>
      <c r="B389" s="27"/>
      <c r="C389" s="27"/>
      <c r="D389" s="27"/>
      <c r="E389" s="27"/>
      <c r="F389" s="27"/>
      <c r="G389" s="27"/>
      <c r="H389" s="27"/>
      <c r="I389" s="28" t="s">
        <v>425</v>
      </c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3.5" customHeight="1">
      <c r="A390" s="27"/>
      <c r="B390" s="27"/>
      <c r="C390" s="27"/>
      <c r="D390" s="27"/>
      <c r="E390" s="27"/>
      <c r="F390" s="27"/>
      <c r="G390" s="27"/>
      <c r="H390" s="27"/>
      <c r="I390" s="28" t="s">
        <v>426</v>
      </c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3.5" customHeight="1">
      <c r="A391" s="27"/>
      <c r="B391" s="27"/>
      <c r="C391" s="27"/>
      <c r="D391" s="27"/>
      <c r="E391" s="27"/>
      <c r="F391" s="27"/>
      <c r="G391" s="27"/>
      <c r="H391" s="27"/>
      <c r="I391" s="28" t="s">
        <v>427</v>
      </c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3.5" customHeight="1">
      <c r="A392" s="27"/>
      <c r="B392" s="27"/>
      <c r="C392" s="27"/>
      <c r="D392" s="27"/>
      <c r="E392" s="27"/>
      <c r="F392" s="27"/>
      <c r="G392" s="27"/>
      <c r="H392" s="27"/>
      <c r="I392" s="28" t="s">
        <v>428</v>
      </c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3.5" customHeight="1">
      <c r="A393" s="27"/>
      <c r="B393" s="27"/>
      <c r="C393" s="27"/>
      <c r="D393" s="27"/>
      <c r="E393" s="27"/>
      <c r="F393" s="27"/>
      <c r="G393" s="27"/>
      <c r="H393" s="27"/>
      <c r="I393" s="28" t="s">
        <v>429</v>
      </c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3.5" customHeight="1">
      <c r="A394" s="27"/>
      <c r="B394" s="27"/>
      <c r="C394" s="27"/>
      <c r="D394" s="27"/>
      <c r="E394" s="27"/>
      <c r="F394" s="27"/>
      <c r="G394" s="27"/>
      <c r="H394" s="27"/>
      <c r="I394" s="28" t="s">
        <v>430</v>
      </c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3.5" customHeight="1">
      <c r="A395" s="27"/>
      <c r="B395" s="27"/>
      <c r="C395" s="27"/>
      <c r="D395" s="27"/>
      <c r="E395" s="27"/>
      <c r="F395" s="27"/>
      <c r="G395" s="27"/>
      <c r="H395" s="27"/>
      <c r="I395" s="28" t="s">
        <v>431</v>
      </c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3.5" customHeight="1">
      <c r="A396" s="27"/>
      <c r="B396" s="27"/>
      <c r="C396" s="27"/>
      <c r="D396" s="27"/>
      <c r="E396" s="27"/>
      <c r="F396" s="27"/>
      <c r="G396" s="27"/>
      <c r="H396" s="27"/>
      <c r="I396" s="28" t="s">
        <v>432</v>
      </c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3.5" customHeight="1">
      <c r="A397" s="27"/>
      <c r="B397" s="27"/>
      <c r="C397" s="27"/>
      <c r="D397" s="27"/>
      <c r="E397" s="27"/>
      <c r="F397" s="27"/>
      <c r="G397" s="27"/>
      <c r="H397" s="27"/>
      <c r="I397" s="28" t="s">
        <v>433</v>
      </c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3.5" customHeight="1">
      <c r="A398" s="27"/>
      <c r="B398" s="27"/>
      <c r="C398" s="27"/>
      <c r="D398" s="27"/>
      <c r="E398" s="27"/>
      <c r="F398" s="27"/>
      <c r="G398" s="27"/>
      <c r="H398" s="27"/>
      <c r="I398" s="28" t="s">
        <v>434</v>
      </c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3.5" customHeight="1">
      <c r="A399" s="27"/>
      <c r="B399" s="27"/>
      <c r="C399" s="27"/>
      <c r="D399" s="27"/>
      <c r="E399" s="27"/>
      <c r="F399" s="27"/>
      <c r="G399" s="27"/>
      <c r="H399" s="27"/>
      <c r="I399" s="28" t="s">
        <v>435</v>
      </c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3.5" customHeight="1">
      <c r="A400" s="27"/>
      <c r="B400" s="27"/>
      <c r="C400" s="27"/>
      <c r="D400" s="27"/>
      <c r="E400" s="27"/>
      <c r="F400" s="27"/>
      <c r="G400" s="27"/>
      <c r="H400" s="27"/>
      <c r="I400" s="28" t="s">
        <v>436</v>
      </c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3.5" customHeight="1">
      <c r="A401" s="27"/>
      <c r="B401" s="27"/>
      <c r="C401" s="27"/>
      <c r="D401" s="27"/>
      <c r="E401" s="27"/>
      <c r="F401" s="27"/>
      <c r="G401" s="27"/>
      <c r="H401" s="27"/>
      <c r="I401" s="28" t="s">
        <v>437</v>
      </c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3.5" customHeight="1">
      <c r="A402" s="27"/>
      <c r="B402" s="27"/>
      <c r="C402" s="27"/>
      <c r="D402" s="27"/>
      <c r="E402" s="27"/>
      <c r="F402" s="27"/>
      <c r="G402" s="27"/>
      <c r="H402" s="27"/>
      <c r="I402" s="28" t="s">
        <v>438</v>
      </c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3.5" customHeight="1">
      <c r="A403" s="27"/>
      <c r="B403" s="27"/>
      <c r="C403" s="27"/>
      <c r="D403" s="27"/>
      <c r="E403" s="27"/>
      <c r="F403" s="27"/>
      <c r="G403" s="27"/>
      <c r="H403" s="27"/>
      <c r="I403" s="28" t="s">
        <v>439</v>
      </c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3.5" customHeight="1">
      <c r="A404" s="27"/>
      <c r="B404" s="27"/>
      <c r="C404" s="27"/>
      <c r="D404" s="27"/>
      <c r="E404" s="27"/>
      <c r="F404" s="27"/>
      <c r="G404" s="27"/>
      <c r="H404" s="27"/>
      <c r="I404" s="28" t="s">
        <v>440</v>
      </c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3.5" customHeight="1">
      <c r="A405" s="27"/>
      <c r="B405" s="27"/>
      <c r="C405" s="27"/>
      <c r="D405" s="27"/>
      <c r="E405" s="27"/>
      <c r="F405" s="27"/>
      <c r="G405" s="27"/>
      <c r="H405" s="27"/>
      <c r="I405" s="28" t="s">
        <v>441</v>
      </c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3.5" customHeight="1">
      <c r="A406" s="27"/>
      <c r="B406" s="27"/>
      <c r="C406" s="27"/>
      <c r="D406" s="27"/>
      <c r="E406" s="27"/>
      <c r="F406" s="27"/>
      <c r="G406" s="27"/>
      <c r="H406" s="27"/>
      <c r="I406" s="28" t="s">
        <v>442</v>
      </c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3.5" customHeight="1">
      <c r="A407" s="27"/>
      <c r="B407" s="27"/>
      <c r="C407" s="27"/>
      <c r="D407" s="27"/>
      <c r="E407" s="27"/>
      <c r="F407" s="27"/>
      <c r="G407" s="27"/>
      <c r="H407" s="27"/>
      <c r="I407" s="28" t="s">
        <v>443</v>
      </c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3.5" customHeight="1">
      <c r="A408" s="27"/>
      <c r="B408" s="27"/>
      <c r="C408" s="27"/>
      <c r="D408" s="27"/>
      <c r="E408" s="27"/>
      <c r="F408" s="27"/>
      <c r="G408" s="27"/>
      <c r="H408" s="27"/>
      <c r="I408" s="28" t="s">
        <v>444</v>
      </c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3.5" customHeight="1">
      <c r="A409" s="27"/>
      <c r="B409" s="27"/>
      <c r="C409" s="27"/>
      <c r="D409" s="27"/>
      <c r="E409" s="27"/>
      <c r="F409" s="27"/>
      <c r="G409" s="27"/>
      <c r="H409" s="27"/>
      <c r="I409" s="28" t="s">
        <v>445</v>
      </c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3.5" customHeight="1">
      <c r="A410" s="27"/>
      <c r="B410" s="27"/>
      <c r="C410" s="27"/>
      <c r="D410" s="27"/>
      <c r="E410" s="27"/>
      <c r="F410" s="27"/>
      <c r="G410" s="27"/>
      <c r="H410" s="27"/>
      <c r="I410" s="28" t="s">
        <v>446</v>
      </c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3.5" customHeight="1">
      <c r="A411" s="27"/>
      <c r="B411" s="27"/>
      <c r="C411" s="27"/>
      <c r="D411" s="27"/>
      <c r="E411" s="27"/>
      <c r="F411" s="27"/>
      <c r="G411" s="27"/>
      <c r="H411" s="27"/>
      <c r="I411" s="28" t="s">
        <v>447</v>
      </c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3.5" customHeight="1">
      <c r="A412" s="27"/>
      <c r="B412" s="27"/>
      <c r="C412" s="27"/>
      <c r="D412" s="27"/>
      <c r="E412" s="27"/>
      <c r="F412" s="27"/>
      <c r="G412" s="27"/>
      <c r="H412" s="27"/>
      <c r="I412" s="28" t="s">
        <v>448</v>
      </c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3.5" customHeight="1">
      <c r="A413" s="27"/>
      <c r="B413" s="27"/>
      <c r="C413" s="27"/>
      <c r="D413" s="27"/>
      <c r="E413" s="27"/>
      <c r="F413" s="27"/>
      <c r="G413" s="27"/>
      <c r="H413" s="27"/>
      <c r="I413" s="28" t="s">
        <v>449</v>
      </c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3.5" customHeight="1">
      <c r="A414" s="27"/>
      <c r="B414" s="27"/>
      <c r="C414" s="27"/>
      <c r="D414" s="27"/>
      <c r="E414" s="27"/>
      <c r="F414" s="27"/>
      <c r="G414" s="27"/>
      <c r="H414" s="27"/>
      <c r="I414" s="28" t="s">
        <v>450</v>
      </c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3.5" customHeight="1">
      <c r="A415" s="27"/>
      <c r="B415" s="27"/>
      <c r="C415" s="27"/>
      <c r="D415" s="27"/>
      <c r="E415" s="27"/>
      <c r="F415" s="27"/>
      <c r="G415" s="27"/>
      <c r="H415" s="27"/>
      <c r="I415" s="28" t="s">
        <v>451</v>
      </c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3.5" customHeight="1">
      <c r="A416" s="27"/>
      <c r="B416" s="27"/>
      <c r="C416" s="27"/>
      <c r="D416" s="27"/>
      <c r="E416" s="27"/>
      <c r="F416" s="27"/>
      <c r="G416" s="27"/>
      <c r="H416" s="27"/>
      <c r="I416" s="28" t="s">
        <v>452</v>
      </c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3.5" customHeight="1">
      <c r="A417" s="27"/>
      <c r="B417" s="27"/>
      <c r="C417" s="27"/>
      <c r="D417" s="27"/>
      <c r="E417" s="27"/>
      <c r="F417" s="27"/>
      <c r="G417" s="27"/>
      <c r="H417" s="27"/>
      <c r="I417" s="28" t="s">
        <v>453</v>
      </c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3.5" customHeight="1">
      <c r="A418" s="27"/>
      <c r="B418" s="27"/>
      <c r="C418" s="27"/>
      <c r="D418" s="27"/>
      <c r="E418" s="27"/>
      <c r="F418" s="27"/>
      <c r="G418" s="27"/>
      <c r="H418" s="27"/>
      <c r="I418" s="28" t="s">
        <v>454</v>
      </c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3.5" customHeight="1">
      <c r="A419" s="27"/>
      <c r="B419" s="27"/>
      <c r="C419" s="27"/>
      <c r="D419" s="27"/>
      <c r="E419" s="27"/>
      <c r="F419" s="27"/>
      <c r="G419" s="27"/>
      <c r="H419" s="27"/>
      <c r="I419" s="28" t="s">
        <v>455</v>
      </c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3.5" customHeight="1">
      <c r="A420" s="27"/>
      <c r="B420" s="27"/>
      <c r="C420" s="27"/>
      <c r="D420" s="27"/>
      <c r="E420" s="27"/>
      <c r="F420" s="27"/>
      <c r="G420" s="27"/>
      <c r="H420" s="27"/>
      <c r="I420" s="28" t="s">
        <v>456</v>
      </c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3.5" customHeight="1">
      <c r="A421" s="27"/>
      <c r="B421" s="27"/>
      <c r="C421" s="27"/>
      <c r="D421" s="27"/>
      <c r="E421" s="27"/>
      <c r="F421" s="27"/>
      <c r="G421" s="27"/>
      <c r="H421" s="27"/>
      <c r="I421" s="28" t="s">
        <v>457</v>
      </c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3.5" customHeight="1">
      <c r="A422" s="27"/>
      <c r="B422" s="27"/>
      <c r="C422" s="27"/>
      <c r="D422" s="27"/>
      <c r="E422" s="27"/>
      <c r="F422" s="27"/>
      <c r="G422" s="27"/>
      <c r="H422" s="27"/>
      <c r="I422" s="28" t="s">
        <v>458</v>
      </c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3.5" customHeight="1">
      <c r="A423" s="27"/>
      <c r="B423" s="27"/>
      <c r="C423" s="27"/>
      <c r="D423" s="27"/>
      <c r="E423" s="27"/>
      <c r="F423" s="27"/>
      <c r="G423" s="27"/>
      <c r="H423" s="27"/>
      <c r="I423" s="28" t="s">
        <v>459</v>
      </c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3.5" customHeight="1">
      <c r="A424" s="27"/>
      <c r="B424" s="27"/>
      <c r="C424" s="27"/>
      <c r="D424" s="27"/>
      <c r="E424" s="27"/>
      <c r="F424" s="27"/>
      <c r="G424" s="27"/>
      <c r="H424" s="27"/>
      <c r="I424" s="28" t="s">
        <v>460</v>
      </c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3.5" customHeight="1">
      <c r="A425" s="27"/>
      <c r="B425" s="27"/>
      <c r="C425" s="27"/>
      <c r="D425" s="27"/>
      <c r="E425" s="27"/>
      <c r="F425" s="27"/>
      <c r="G425" s="27"/>
      <c r="H425" s="27"/>
      <c r="I425" s="28" t="s">
        <v>461</v>
      </c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3.5" customHeight="1">
      <c r="A426" s="27"/>
      <c r="B426" s="27"/>
      <c r="C426" s="27"/>
      <c r="D426" s="27"/>
      <c r="E426" s="27"/>
      <c r="F426" s="27"/>
      <c r="G426" s="27"/>
      <c r="H426" s="27"/>
      <c r="I426" s="28" t="s">
        <v>462</v>
      </c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3.5" customHeight="1">
      <c r="A427" s="27"/>
      <c r="B427" s="27"/>
      <c r="C427" s="27"/>
      <c r="D427" s="27"/>
      <c r="E427" s="27"/>
      <c r="F427" s="27"/>
      <c r="G427" s="27"/>
      <c r="H427" s="27"/>
      <c r="I427" s="28" t="s">
        <v>463</v>
      </c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3.5" customHeight="1">
      <c r="A428" s="27"/>
      <c r="B428" s="27"/>
      <c r="C428" s="27"/>
      <c r="D428" s="27"/>
      <c r="E428" s="27"/>
      <c r="F428" s="27"/>
      <c r="G428" s="27"/>
      <c r="H428" s="27"/>
      <c r="I428" s="28" t="s">
        <v>464</v>
      </c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3.5" customHeight="1">
      <c r="A429" s="27"/>
      <c r="B429" s="27"/>
      <c r="C429" s="27"/>
      <c r="D429" s="27"/>
      <c r="E429" s="27"/>
      <c r="F429" s="27"/>
      <c r="G429" s="27"/>
      <c r="H429" s="27"/>
      <c r="I429" s="28" t="s">
        <v>465</v>
      </c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3.5" customHeight="1">
      <c r="A430" s="27"/>
      <c r="B430" s="27"/>
      <c r="C430" s="27"/>
      <c r="D430" s="27"/>
      <c r="E430" s="27"/>
      <c r="F430" s="27"/>
      <c r="G430" s="27"/>
      <c r="H430" s="27"/>
      <c r="I430" s="28" t="s">
        <v>466</v>
      </c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3.5" customHeight="1">
      <c r="A431" s="27"/>
      <c r="B431" s="27"/>
      <c r="C431" s="27"/>
      <c r="D431" s="27"/>
      <c r="E431" s="27"/>
      <c r="F431" s="27"/>
      <c r="G431" s="27"/>
      <c r="H431" s="27"/>
      <c r="I431" s="28" t="s">
        <v>467</v>
      </c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3.5" customHeight="1">
      <c r="A432" s="27"/>
      <c r="B432" s="27"/>
      <c r="C432" s="27"/>
      <c r="D432" s="27"/>
      <c r="E432" s="27"/>
      <c r="F432" s="27"/>
      <c r="G432" s="27"/>
      <c r="H432" s="27"/>
      <c r="I432" s="28" t="s">
        <v>468</v>
      </c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3.5" customHeight="1">
      <c r="A433" s="27"/>
      <c r="B433" s="27"/>
      <c r="C433" s="27"/>
      <c r="D433" s="27"/>
      <c r="E433" s="27"/>
      <c r="F433" s="27"/>
      <c r="G433" s="27"/>
      <c r="H433" s="27"/>
      <c r="I433" s="28" t="s">
        <v>469</v>
      </c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3.5" customHeight="1">
      <c r="A434" s="27"/>
      <c r="B434" s="27"/>
      <c r="C434" s="27"/>
      <c r="D434" s="27"/>
      <c r="E434" s="27"/>
      <c r="F434" s="27"/>
      <c r="G434" s="27"/>
      <c r="H434" s="27"/>
      <c r="I434" s="28" t="s">
        <v>470</v>
      </c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3.5" customHeight="1">
      <c r="A435" s="27"/>
      <c r="B435" s="27"/>
      <c r="C435" s="27"/>
      <c r="D435" s="27"/>
      <c r="E435" s="27"/>
      <c r="F435" s="27"/>
      <c r="G435" s="27"/>
      <c r="H435" s="27"/>
      <c r="I435" s="28" t="s">
        <v>471</v>
      </c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3.5" customHeight="1">
      <c r="A436" s="27"/>
      <c r="B436" s="27"/>
      <c r="C436" s="27"/>
      <c r="D436" s="27"/>
      <c r="E436" s="27"/>
      <c r="F436" s="27"/>
      <c r="G436" s="27"/>
      <c r="H436" s="27"/>
      <c r="I436" s="28" t="s">
        <v>472</v>
      </c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3.5" customHeight="1">
      <c r="A437" s="27"/>
      <c r="B437" s="27"/>
      <c r="C437" s="27"/>
      <c r="D437" s="27"/>
      <c r="E437" s="27"/>
      <c r="F437" s="27"/>
      <c r="G437" s="27"/>
      <c r="H437" s="27"/>
      <c r="I437" s="28" t="s">
        <v>473</v>
      </c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3.5" customHeight="1">
      <c r="A438" s="27"/>
      <c r="B438" s="27"/>
      <c r="C438" s="27"/>
      <c r="D438" s="27"/>
      <c r="E438" s="27"/>
      <c r="F438" s="27"/>
      <c r="G438" s="27"/>
      <c r="H438" s="27"/>
      <c r="I438" s="28" t="s">
        <v>474</v>
      </c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3.5" customHeight="1">
      <c r="A439" s="27"/>
      <c r="B439" s="27"/>
      <c r="C439" s="27"/>
      <c r="D439" s="27"/>
      <c r="E439" s="27"/>
      <c r="F439" s="27"/>
      <c r="G439" s="27"/>
      <c r="H439" s="27"/>
      <c r="I439" s="28" t="s">
        <v>475</v>
      </c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3.5" customHeight="1">
      <c r="A440" s="27"/>
      <c r="B440" s="27"/>
      <c r="C440" s="27"/>
      <c r="D440" s="27"/>
      <c r="E440" s="27"/>
      <c r="F440" s="27"/>
      <c r="G440" s="27"/>
      <c r="H440" s="27"/>
      <c r="I440" s="28" t="s">
        <v>476</v>
      </c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3.5" customHeight="1">
      <c r="A441" s="27"/>
      <c r="B441" s="27"/>
      <c r="C441" s="27"/>
      <c r="D441" s="27"/>
      <c r="E441" s="27"/>
      <c r="F441" s="27"/>
      <c r="G441" s="27"/>
      <c r="H441" s="27"/>
      <c r="I441" s="28" t="s">
        <v>477</v>
      </c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3.5" customHeight="1">
      <c r="A442" s="27"/>
      <c r="B442" s="27"/>
      <c r="C442" s="27"/>
      <c r="D442" s="27"/>
      <c r="E442" s="27"/>
      <c r="F442" s="27"/>
      <c r="G442" s="27"/>
      <c r="H442" s="27"/>
      <c r="I442" s="28" t="s">
        <v>478</v>
      </c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3.5" customHeight="1">
      <c r="A443" s="27"/>
      <c r="B443" s="27"/>
      <c r="C443" s="27"/>
      <c r="D443" s="27"/>
      <c r="E443" s="27"/>
      <c r="F443" s="27"/>
      <c r="G443" s="27"/>
      <c r="H443" s="27"/>
      <c r="I443" s="28" t="s">
        <v>479</v>
      </c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3.5" customHeight="1">
      <c r="A444" s="27"/>
      <c r="B444" s="27"/>
      <c r="C444" s="27"/>
      <c r="D444" s="27"/>
      <c r="E444" s="27"/>
      <c r="F444" s="27"/>
      <c r="G444" s="27"/>
      <c r="H444" s="27"/>
      <c r="I444" s="28" t="s">
        <v>480</v>
      </c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3.5" customHeight="1">
      <c r="A445" s="27"/>
      <c r="B445" s="27"/>
      <c r="C445" s="27"/>
      <c r="D445" s="27"/>
      <c r="E445" s="27"/>
      <c r="F445" s="27"/>
      <c r="G445" s="27"/>
      <c r="H445" s="27"/>
      <c r="I445" s="28" t="s">
        <v>481</v>
      </c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3.5" customHeight="1">
      <c r="A446" s="27"/>
      <c r="B446" s="27"/>
      <c r="C446" s="27"/>
      <c r="D446" s="27"/>
      <c r="E446" s="27"/>
      <c r="F446" s="27"/>
      <c r="G446" s="27"/>
      <c r="H446" s="27"/>
      <c r="I446" s="28" t="s">
        <v>482</v>
      </c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3.5" customHeight="1">
      <c r="A447" s="27"/>
      <c r="B447" s="27"/>
      <c r="C447" s="27"/>
      <c r="D447" s="27"/>
      <c r="E447" s="27"/>
      <c r="F447" s="27"/>
      <c r="G447" s="27"/>
      <c r="H447" s="27"/>
      <c r="I447" s="28" t="s">
        <v>483</v>
      </c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3.5" customHeight="1">
      <c r="A448" s="27"/>
      <c r="B448" s="27"/>
      <c r="C448" s="27"/>
      <c r="D448" s="27"/>
      <c r="E448" s="27"/>
      <c r="F448" s="27"/>
      <c r="G448" s="27"/>
      <c r="H448" s="27"/>
      <c r="I448" s="28" t="s">
        <v>484</v>
      </c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3.5" customHeight="1">
      <c r="A449" s="27"/>
      <c r="B449" s="27"/>
      <c r="C449" s="27"/>
      <c r="D449" s="27"/>
      <c r="E449" s="27"/>
      <c r="F449" s="27"/>
      <c r="G449" s="27"/>
      <c r="H449" s="27"/>
      <c r="I449" s="28" t="s">
        <v>485</v>
      </c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3.5" customHeight="1">
      <c r="A450" s="27"/>
      <c r="B450" s="27"/>
      <c r="C450" s="27"/>
      <c r="D450" s="27"/>
      <c r="E450" s="27"/>
      <c r="F450" s="27"/>
      <c r="G450" s="27"/>
      <c r="H450" s="27"/>
      <c r="I450" s="28" t="s">
        <v>485</v>
      </c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3.5" customHeight="1">
      <c r="A451" s="27"/>
      <c r="B451" s="27"/>
      <c r="C451" s="27"/>
      <c r="D451" s="27"/>
      <c r="E451" s="27"/>
      <c r="F451" s="27"/>
      <c r="G451" s="27"/>
      <c r="H451" s="27"/>
      <c r="I451" s="28" t="s">
        <v>486</v>
      </c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3.5" customHeight="1">
      <c r="A452" s="27"/>
      <c r="B452" s="27"/>
      <c r="C452" s="27"/>
      <c r="D452" s="27"/>
      <c r="E452" s="27"/>
      <c r="F452" s="27"/>
      <c r="G452" s="27"/>
      <c r="H452" s="27"/>
      <c r="I452" s="28" t="s">
        <v>487</v>
      </c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3.5" customHeight="1">
      <c r="A453" s="27"/>
      <c r="B453" s="27"/>
      <c r="C453" s="27"/>
      <c r="D453" s="27"/>
      <c r="E453" s="27"/>
      <c r="F453" s="27"/>
      <c r="G453" s="27"/>
      <c r="H453" s="27"/>
      <c r="I453" s="28" t="s">
        <v>488</v>
      </c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3.5" customHeight="1">
      <c r="A454" s="27"/>
      <c r="B454" s="27"/>
      <c r="C454" s="27"/>
      <c r="D454" s="27"/>
      <c r="E454" s="27"/>
      <c r="F454" s="27"/>
      <c r="G454" s="27"/>
      <c r="H454" s="27"/>
      <c r="I454" s="28" t="s">
        <v>489</v>
      </c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3.5" customHeight="1">
      <c r="A455" s="27"/>
      <c r="B455" s="27"/>
      <c r="C455" s="27"/>
      <c r="D455" s="27"/>
      <c r="E455" s="27"/>
      <c r="F455" s="27"/>
      <c r="G455" s="27"/>
      <c r="H455" s="27"/>
      <c r="I455" s="28" t="s">
        <v>490</v>
      </c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3.5" customHeight="1">
      <c r="A456" s="27"/>
      <c r="B456" s="27"/>
      <c r="C456" s="27"/>
      <c r="D456" s="27"/>
      <c r="E456" s="27"/>
      <c r="F456" s="27"/>
      <c r="G456" s="27"/>
      <c r="H456" s="27"/>
      <c r="I456" s="28" t="s">
        <v>491</v>
      </c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3.5" customHeight="1">
      <c r="A457" s="27"/>
      <c r="B457" s="27"/>
      <c r="C457" s="27"/>
      <c r="D457" s="27"/>
      <c r="E457" s="27"/>
      <c r="F457" s="27"/>
      <c r="G457" s="27"/>
      <c r="H457" s="27"/>
      <c r="I457" s="28" t="s">
        <v>492</v>
      </c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3.5" customHeight="1">
      <c r="A458" s="27"/>
      <c r="B458" s="27"/>
      <c r="C458" s="27"/>
      <c r="D458" s="27"/>
      <c r="E458" s="27"/>
      <c r="F458" s="27"/>
      <c r="G458" s="27"/>
      <c r="H458" s="27"/>
      <c r="I458" s="28" t="s">
        <v>493</v>
      </c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3.5" customHeight="1">
      <c r="A459" s="27"/>
      <c r="B459" s="27"/>
      <c r="C459" s="27"/>
      <c r="D459" s="27"/>
      <c r="E459" s="27"/>
      <c r="F459" s="27"/>
      <c r="G459" s="27"/>
      <c r="H459" s="27"/>
      <c r="I459" s="28" t="s">
        <v>494</v>
      </c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3.5" customHeight="1">
      <c r="A460" s="27"/>
      <c r="B460" s="27"/>
      <c r="C460" s="27"/>
      <c r="D460" s="27"/>
      <c r="E460" s="27"/>
      <c r="F460" s="27"/>
      <c r="G460" s="27"/>
      <c r="H460" s="27"/>
      <c r="I460" s="28" t="s">
        <v>495</v>
      </c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3.5" customHeight="1">
      <c r="A461" s="27"/>
      <c r="B461" s="27"/>
      <c r="C461" s="27"/>
      <c r="D461" s="27"/>
      <c r="E461" s="27"/>
      <c r="F461" s="27"/>
      <c r="G461" s="27"/>
      <c r="H461" s="27"/>
      <c r="I461" s="28" t="s">
        <v>496</v>
      </c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3.5" customHeight="1">
      <c r="A462" s="27"/>
      <c r="B462" s="27"/>
      <c r="C462" s="27"/>
      <c r="D462" s="27"/>
      <c r="E462" s="27"/>
      <c r="F462" s="27"/>
      <c r="G462" s="27"/>
      <c r="H462" s="27"/>
      <c r="I462" s="28" t="s">
        <v>497</v>
      </c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3.5" customHeight="1">
      <c r="A463" s="27"/>
      <c r="B463" s="27"/>
      <c r="C463" s="27"/>
      <c r="D463" s="27"/>
      <c r="E463" s="27"/>
      <c r="F463" s="27"/>
      <c r="G463" s="27"/>
      <c r="H463" s="27"/>
      <c r="I463" s="28" t="s">
        <v>498</v>
      </c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3.5" customHeight="1">
      <c r="A464" s="27"/>
      <c r="B464" s="27"/>
      <c r="C464" s="27"/>
      <c r="D464" s="27"/>
      <c r="E464" s="27"/>
      <c r="F464" s="27"/>
      <c r="G464" s="27"/>
      <c r="H464" s="27"/>
      <c r="I464" s="28" t="s">
        <v>499</v>
      </c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3.5" customHeight="1">
      <c r="A465" s="27"/>
      <c r="B465" s="27"/>
      <c r="C465" s="27"/>
      <c r="D465" s="27"/>
      <c r="E465" s="27"/>
      <c r="F465" s="27"/>
      <c r="G465" s="27"/>
      <c r="H465" s="27"/>
      <c r="I465" s="28" t="s">
        <v>500</v>
      </c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3.5" customHeight="1">
      <c r="A466" s="27"/>
      <c r="B466" s="27"/>
      <c r="C466" s="27"/>
      <c r="D466" s="27"/>
      <c r="E466" s="27"/>
      <c r="F466" s="27"/>
      <c r="G466" s="27"/>
      <c r="H466" s="27"/>
      <c r="I466" s="28" t="s">
        <v>501</v>
      </c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3.5" customHeight="1">
      <c r="A467" s="27"/>
      <c r="B467" s="27"/>
      <c r="C467" s="27"/>
      <c r="D467" s="27"/>
      <c r="E467" s="27"/>
      <c r="F467" s="27"/>
      <c r="G467" s="27"/>
      <c r="H467" s="27"/>
      <c r="I467" s="28" t="s">
        <v>502</v>
      </c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3.5" customHeight="1">
      <c r="A468" s="27"/>
      <c r="B468" s="27"/>
      <c r="C468" s="27"/>
      <c r="D468" s="27"/>
      <c r="E468" s="27"/>
      <c r="F468" s="27"/>
      <c r="G468" s="27"/>
      <c r="H468" s="27"/>
      <c r="I468" s="28" t="s">
        <v>503</v>
      </c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3.5" customHeight="1">
      <c r="A469" s="27"/>
      <c r="B469" s="27"/>
      <c r="C469" s="27"/>
      <c r="D469" s="27"/>
      <c r="E469" s="27"/>
      <c r="F469" s="27"/>
      <c r="G469" s="27"/>
      <c r="H469" s="27"/>
      <c r="I469" s="28" t="s">
        <v>504</v>
      </c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3.5" customHeight="1">
      <c r="A470" s="27"/>
      <c r="B470" s="27"/>
      <c r="C470" s="27"/>
      <c r="D470" s="27"/>
      <c r="E470" s="27"/>
      <c r="F470" s="27"/>
      <c r="G470" s="27"/>
      <c r="H470" s="27"/>
      <c r="I470" s="28" t="s">
        <v>505</v>
      </c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3.5" customHeight="1">
      <c r="A471" s="27"/>
      <c r="B471" s="27"/>
      <c r="C471" s="27"/>
      <c r="D471" s="27"/>
      <c r="E471" s="27"/>
      <c r="F471" s="27"/>
      <c r="G471" s="27"/>
      <c r="H471" s="27"/>
      <c r="I471" s="28" t="s">
        <v>506</v>
      </c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3.5" customHeight="1">
      <c r="A472" s="27"/>
      <c r="B472" s="27"/>
      <c r="C472" s="27"/>
      <c r="D472" s="27"/>
      <c r="E472" s="27"/>
      <c r="F472" s="27"/>
      <c r="G472" s="27"/>
      <c r="H472" s="27"/>
      <c r="I472" s="28" t="s">
        <v>507</v>
      </c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3.5" customHeight="1">
      <c r="A473" s="27"/>
      <c r="B473" s="27"/>
      <c r="C473" s="27"/>
      <c r="D473" s="27"/>
      <c r="E473" s="27"/>
      <c r="F473" s="27"/>
      <c r="G473" s="27"/>
      <c r="H473" s="27"/>
      <c r="I473" s="28" t="s">
        <v>508</v>
      </c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3.5" customHeight="1">
      <c r="A474" s="27"/>
      <c r="B474" s="27"/>
      <c r="C474" s="27"/>
      <c r="D474" s="27"/>
      <c r="E474" s="27"/>
      <c r="F474" s="27"/>
      <c r="G474" s="27"/>
      <c r="H474" s="27"/>
      <c r="I474" s="28" t="s">
        <v>509</v>
      </c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3.5" customHeight="1">
      <c r="A475" s="27"/>
      <c r="B475" s="27"/>
      <c r="C475" s="27"/>
      <c r="D475" s="27"/>
      <c r="E475" s="27"/>
      <c r="F475" s="27"/>
      <c r="G475" s="27"/>
      <c r="H475" s="27"/>
      <c r="I475" s="28" t="s">
        <v>510</v>
      </c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3.5" customHeight="1">
      <c r="A476" s="27"/>
      <c r="B476" s="27"/>
      <c r="C476" s="27"/>
      <c r="D476" s="27"/>
      <c r="E476" s="27"/>
      <c r="F476" s="27"/>
      <c r="G476" s="27"/>
      <c r="H476" s="27"/>
      <c r="I476" s="28" t="s">
        <v>511</v>
      </c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3.5" customHeight="1">
      <c r="A477" s="27"/>
      <c r="B477" s="27"/>
      <c r="C477" s="27"/>
      <c r="D477" s="27"/>
      <c r="E477" s="27"/>
      <c r="F477" s="27"/>
      <c r="G477" s="27"/>
      <c r="H477" s="27"/>
      <c r="I477" s="28" t="s">
        <v>512</v>
      </c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3.5" customHeight="1">
      <c r="A478" s="27"/>
      <c r="B478" s="27"/>
      <c r="C478" s="27"/>
      <c r="D478" s="27"/>
      <c r="E478" s="27"/>
      <c r="F478" s="27"/>
      <c r="G478" s="27"/>
      <c r="H478" s="27"/>
      <c r="I478" s="28" t="s">
        <v>513</v>
      </c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3.5" customHeight="1">
      <c r="A479" s="27"/>
      <c r="B479" s="27"/>
      <c r="C479" s="27"/>
      <c r="D479" s="27"/>
      <c r="E479" s="27"/>
      <c r="F479" s="27"/>
      <c r="G479" s="27"/>
      <c r="H479" s="27"/>
      <c r="I479" s="28" t="s">
        <v>514</v>
      </c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3.5" customHeight="1">
      <c r="A480" s="27"/>
      <c r="B480" s="27"/>
      <c r="C480" s="27"/>
      <c r="D480" s="27"/>
      <c r="E480" s="27"/>
      <c r="F480" s="27"/>
      <c r="G480" s="27"/>
      <c r="H480" s="27"/>
      <c r="I480" s="28" t="s">
        <v>515</v>
      </c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3.5" customHeight="1">
      <c r="A481" s="27"/>
      <c r="B481" s="27"/>
      <c r="C481" s="27"/>
      <c r="D481" s="27"/>
      <c r="E481" s="27"/>
      <c r="F481" s="27"/>
      <c r="G481" s="27"/>
      <c r="H481" s="27"/>
      <c r="I481" s="28" t="s">
        <v>516</v>
      </c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3.5" customHeight="1">
      <c r="A482" s="27"/>
      <c r="B482" s="27"/>
      <c r="C482" s="27"/>
      <c r="D482" s="27"/>
      <c r="E482" s="27"/>
      <c r="F482" s="27"/>
      <c r="G482" s="27"/>
      <c r="H482" s="27"/>
      <c r="I482" s="28" t="s">
        <v>517</v>
      </c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3.5" customHeight="1">
      <c r="A483" s="27"/>
      <c r="B483" s="27"/>
      <c r="C483" s="27"/>
      <c r="D483" s="27"/>
      <c r="E483" s="27"/>
      <c r="F483" s="27"/>
      <c r="G483" s="27"/>
      <c r="H483" s="27"/>
      <c r="I483" s="28" t="s">
        <v>518</v>
      </c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3.5" customHeight="1">
      <c r="A484" s="27"/>
      <c r="B484" s="27"/>
      <c r="C484" s="27"/>
      <c r="D484" s="27"/>
      <c r="E484" s="27"/>
      <c r="F484" s="27"/>
      <c r="G484" s="27"/>
      <c r="H484" s="27"/>
      <c r="I484" s="28" t="s">
        <v>519</v>
      </c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3.5" customHeight="1">
      <c r="A485" s="27"/>
      <c r="B485" s="27"/>
      <c r="C485" s="27"/>
      <c r="D485" s="27"/>
      <c r="E485" s="27"/>
      <c r="F485" s="27"/>
      <c r="G485" s="27"/>
      <c r="H485" s="27"/>
      <c r="I485" s="28" t="s">
        <v>520</v>
      </c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3.5" customHeight="1">
      <c r="A486" s="27"/>
      <c r="B486" s="27"/>
      <c r="C486" s="27"/>
      <c r="D486" s="27"/>
      <c r="E486" s="27"/>
      <c r="F486" s="27"/>
      <c r="G486" s="27"/>
      <c r="H486" s="27"/>
      <c r="I486" s="28" t="s">
        <v>521</v>
      </c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3.5" customHeight="1">
      <c r="A487" s="27"/>
      <c r="B487" s="27"/>
      <c r="C487" s="27"/>
      <c r="D487" s="27"/>
      <c r="E487" s="27"/>
      <c r="F487" s="27"/>
      <c r="G487" s="27"/>
      <c r="H487" s="27"/>
      <c r="I487" s="28" t="s">
        <v>522</v>
      </c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3.5" customHeight="1">
      <c r="A488" s="27"/>
      <c r="B488" s="27"/>
      <c r="C488" s="27"/>
      <c r="D488" s="27"/>
      <c r="E488" s="27"/>
      <c r="F488" s="27"/>
      <c r="G488" s="27"/>
      <c r="H488" s="27"/>
      <c r="I488" s="28" t="s">
        <v>523</v>
      </c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3.5" customHeight="1">
      <c r="A489" s="27"/>
      <c r="B489" s="27"/>
      <c r="C489" s="27"/>
      <c r="D489" s="27"/>
      <c r="E489" s="27"/>
      <c r="F489" s="27"/>
      <c r="G489" s="27"/>
      <c r="H489" s="27"/>
      <c r="I489" s="28" t="s">
        <v>524</v>
      </c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3.5" customHeight="1">
      <c r="A490" s="27"/>
      <c r="B490" s="27"/>
      <c r="C490" s="27"/>
      <c r="D490" s="27"/>
      <c r="E490" s="27"/>
      <c r="F490" s="27"/>
      <c r="G490" s="27"/>
      <c r="H490" s="27"/>
      <c r="I490" s="28" t="s">
        <v>525</v>
      </c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3.5" customHeight="1">
      <c r="A491" s="27"/>
      <c r="B491" s="27"/>
      <c r="C491" s="27"/>
      <c r="D491" s="27"/>
      <c r="E491" s="27"/>
      <c r="F491" s="27"/>
      <c r="G491" s="27"/>
      <c r="H491" s="27"/>
      <c r="I491" s="28" t="s">
        <v>526</v>
      </c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3.5" customHeight="1">
      <c r="A492" s="27"/>
      <c r="B492" s="27"/>
      <c r="C492" s="27"/>
      <c r="D492" s="27"/>
      <c r="E492" s="27"/>
      <c r="F492" s="27"/>
      <c r="G492" s="27"/>
      <c r="H492" s="27"/>
      <c r="I492" s="28" t="s">
        <v>527</v>
      </c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3.5" customHeight="1">
      <c r="A493" s="27"/>
      <c r="B493" s="27"/>
      <c r="C493" s="27"/>
      <c r="D493" s="27"/>
      <c r="E493" s="27"/>
      <c r="F493" s="27"/>
      <c r="G493" s="27"/>
      <c r="H493" s="27"/>
      <c r="I493" s="28" t="s">
        <v>528</v>
      </c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3.5" customHeight="1">
      <c r="A494" s="27"/>
      <c r="B494" s="27"/>
      <c r="C494" s="27"/>
      <c r="D494" s="27"/>
      <c r="E494" s="27"/>
      <c r="F494" s="27"/>
      <c r="G494" s="27"/>
      <c r="H494" s="27"/>
      <c r="I494" s="28" t="s">
        <v>529</v>
      </c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3.5" customHeight="1">
      <c r="A495" s="27"/>
      <c r="B495" s="27"/>
      <c r="C495" s="27"/>
      <c r="D495" s="27"/>
      <c r="E495" s="27"/>
      <c r="F495" s="27"/>
      <c r="G495" s="27"/>
      <c r="H495" s="27"/>
      <c r="I495" s="28" t="s">
        <v>530</v>
      </c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3.5" customHeight="1">
      <c r="A496" s="27"/>
      <c r="B496" s="27"/>
      <c r="C496" s="27"/>
      <c r="D496" s="27"/>
      <c r="E496" s="27"/>
      <c r="F496" s="27"/>
      <c r="G496" s="27"/>
      <c r="H496" s="27"/>
      <c r="I496" s="28" t="s">
        <v>531</v>
      </c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3.5" customHeight="1">
      <c r="A497" s="27"/>
      <c r="B497" s="27"/>
      <c r="C497" s="27"/>
      <c r="D497" s="27"/>
      <c r="E497" s="27"/>
      <c r="F497" s="27"/>
      <c r="G497" s="27"/>
      <c r="H497" s="27"/>
      <c r="I497" s="28" t="s">
        <v>532</v>
      </c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3.5" customHeight="1">
      <c r="A498" s="27"/>
      <c r="B498" s="27"/>
      <c r="C498" s="27"/>
      <c r="D498" s="27"/>
      <c r="E498" s="27"/>
      <c r="F498" s="27"/>
      <c r="G498" s="27"/>
      <c r="H498" s="27"/>
      <c r="I498" s="28" t="s">
        <v>533</v>
      </c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3.5" customHeight="1">
      <c r="A499" s="27"/>
      <c r="B499" s="27"/>
      <c r="C499" s="27"/>
      <c r="D499" s="27"/>
      <c r="E499" s="27"/>
      <c r="F499" s="27"/>
      <c r="G499" s="27"/>
      <c r="H499" s="27"/>
      <c r="I499" s="28" t="s">
        <v>534</v>
      </c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3.5" customHeight="1">
      <c r="A500" s="27"/>
      <c r="B500" s="27"/>
      <c r="C500" s="27"/>
      <c r="D500" s="27"/>
      <c r="E500" s="27"/>
      <c r="F500" s="27"/>
      <c r="G500" s="27"/>
      <c r="H500" s="27"/>
      <c r="I500" s="28" t="s">
        <v>535</v>
      </c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3.5" customHeight="1">
      <c r="A501" s="27"/>
      <c r="B501" s="27"/>
      <c r="C501" s="27"/>
      <c r="D501" s="27"/>
      <c r="E501" s="27"/>
      <c r="F501" s="27"/>
      <c r="G501" s="27"/>
      <c r="H501" s="27"/>
      <c r="I501" s="28" t="s">
        <v>536</v>
      </c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3.5" customHeight="1">
      <c r="A502" s="27"/>
      <c r="B502" s="27"/>
      <c r="C502" s="27"/>
      <c r="D502" s="27"/>
      <c r="E502" s="27"/>
      <c r="F502" s="27"/>
      <c r="G502" s="27"/>
      <c r="H502" s="27"/>
      <c r="I502" s="28" t="s">
        <v>537</v>
      </c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3.5" customHeight="1">
      <c r="A503" s="27"/>
      <c r="B503" s="27"/>
      <c r="C503" s="27"/>
      <c r="D503" s="27"/>
      <c r="E503" s="27"/>
      <c r="F503" s="27"/>
      <c r="G503" s="27"/>
      <c r="H503" s="27"/>
      <c r="I503" s="28" t="s">
        <v>538</v>
      </c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3.5" customHeight="1">
      <c r="A504" s="27"/>
      <c r="B504" s="27"/>
      <c r="C504" s="27"/>
      <c r="D504" s="27"/>
      <c r="E504" s="27"/>
      <c r="F504" s="27"/>
      <c r="G504" s="27"/>
      <c r="H504" s="27"/>
      <c r="I504" s="28" t="s">
        <v>539</v>
      </c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3.5" customHeight="1">
      <c r="A505" s="27"/>
      <c r="B505" s="27"/>
      <c r="C505" s="27"/>
      <c r="D505" s="27"/>
      <c r="E505" s="27"/>
      <c r="F505" s="27"/>
      <c r="G505" s="27"/>
      <c r="H505" s="27"/>
      <c r="I505" s="28" t="s">
        <v>540</v>
      </c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3.5" customHeight="1">
      <c r="A506" s="27"/>
      <c r="B506" s="27"/>
      <c r="C506" s="27"/>
      <c r="D506" s="27"/>
      <c r="E506" s="27"/>
      <c r="F506" s="27"/>
      <c r="G506" s="27"/>
      <c r="H506" s="27"/>
      <c r="I506" s="28" t="s">
        <v>541</v>
      </c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3.5" customHeight="1">
      <c r="A507" s="27"/>
      <c r="B507" s="27"/>
      <c r="C507" s="27"/>
      <c r="D507" s="27"/>
      <c r="E507" s="27"/>
      <c r="F507" s="27"/>
      <c r="G507" s="27"/>
      <c r="H507" s="27"/>
      <c r="I507" s="28" t="s">
        <v>542</v>
      </c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3.5" customHeight="1">
      <c r="A508" s="27"/>
      <c r="B508" s="27"/>
      <c r="C508" s="27"/>
      <c r="D508" s="27"/>
      <c r="E508" s="27"/>
      <c r="F508" s="27"/>
      <c r="G508" s="27"/>
      <c r="H508" s="27"/>
      <c r="I508" s="28" t="s">
        <v>543</v>
      </c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3.5" customHeight="1">
      <c r="A509" s="27"/>
      <c r="B509" s="27"/>
      <c r="C509" s="27"/>
      <c r="D509" s="27"/>
      <c r="E509" s="27"/>
      <c r="F509" s="27"/>
      <c r="G509" s="27"/>
      <c r="H509" s="27"/>
      <c r="I509" s="28" t="s">
        <v>544</v>
      </c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3.5" customHeight="1">
      <c r="A510" s="27"/>
      <c r="B510" s="27"/>
      <c r="C510" s="27"/>
      <c r="D510" s="27"/>
      <c r="E510" s="27"/>
      <c r="F510" s="27"/>
      <c r="G510" s="27"/>
      <c r="H510" s="27"/>
      <c r="I510" s="28" t="s">
        <v>545</v>
      </c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3.5" customHeight="1">
      <c r="A511" s="27"/>
      <c r="B511" s="27"/>
      <c r="C511" s="27"/>
      <c r="D511" s="27"/>
      <c r="E511" s="27"/>
      <c r="F511" s="27"/>
      <c r="G511" s="27"/>
      <c r="H511" s="27"/>
      <c r="I511" s="28" t="s">
        <v>546</v>
      </c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3.5" customHeight="1">
      <c r="A512" s="27"/>
      <c r="B512" s="27"/>
      <c r="C512" s="27"/>
      <c r="D512" s="27"/>
      <c r="E512" s="27"/>
      <c r="F512" s="27"/>
      <c r="G512" s="27"/>
      <c r="H512" s="27"/>
      <c r="I512" s="28" t="s">
        <v>547</v>
      </c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3.5" customHeight="1">
      <c r="A513" s="27"/>
      <c r="B513" s="27"/>
      <c r="C513" s="27"/>
      <c r="D513" s="27"/>
      <c r="E513" s="27"/>
      <c r="F513" s="27"/>
      <c r="G513" s="27"/>
      <c r="H513" s="27"/>
      <c r="I513" s="28" t="s">
        <v>548</v>
      </c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3.5" customHeight="1">
      <c r="A514" s="27"/>
      <c r="B514" s="27"/>
      <c r="C514" s="27"/>
      <c r="D514" s="27"/>
      <c r="E514" s="27"/>
      <c r="F514" s="27"/>
      <c r="G514" s="27"/>
      <c r="H514" s="27"/>
      <c r="I514" s="28" t="s">
        <v>549</v>
      </c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3.5" customHeight="1">
      <c r="A515" s="27"/>
      <c r="B515" s="27"/>
      <c r="C515" s="27"/>
      <c r="D515" s="27"/>
      <c r="E515" s="27"/>
      <c r="F515" s="27"/>
      <c r="G515" s="27"/>
      <c r="H515" s="27"/>
      <c r="I515" s="28" t="s">
        <v>550</v>
      </c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3.5" customHeight="1">
      <c r="A516" s="27"/>
      <c r="B516" s="27"/>
      <c r="C516" s="27"/>
      <c r="D516" s="27"/>
      <c r="E516" s="27"/>
      <c r="F516" s="27"/>
      <c r="G516" s="27"/>
      <c r="H516" s="27"/>
      <c r="I516" s="28" t="s">
        <v>551</v>
      </c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3.5" customHeight="1">
      <c r="A517" s="27"/>
      <c r="B517" s="27"/>
      <c r="C517" s="27"/>
      <c r="D517" s="27"/>
      <c r="E517" s="27"/>
      <c r="F517" s="27"/>
      <c r="G517" s="27"/>
      <c r="H517" s="27"/>
      <c r="I517" s="28" t="s">
        <v>552</v>
      </c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3.5" customHeight="1">
      <c r="A518" s="27"/>
      <c r="B518" s="27"/>
      <c r="C518" s="27"/>
      <c r="D518" s="27"/>
      <c r="E518" s="27"/>
      <c r="F518" s="27"/>
      <c r="G518" s="27"/>
      <c r="H518" s="27"/>
      <c r="I518" s="28" t="s">
        <v>553</v>
      </c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3.5" customHeight="1">
      <c r="A519" s="27"/>
      <c r="B519" s="27"/>
      <c r="C519" s="27"/>
      <c r="D519" s="27"/>
      <c r="E519" s="27"/>
      <c r="F519" s="27"/>
      <c r="G519" s="27"/>
      <c r="H519" s="27"/>
      <c r="I519" s="28" t="s">
        <v>554</v>
      </c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3.5" customHeight="1">
      <c r="A520" s="27"/>
      <c r="B520" s="27"/>
      <c r="C520" s="27"/>
      <c r="D520" s="27"/>
      <c r="E520" s="27"/>
      <c r="F520" s="27"/>
      <c r="G520" s="27"/>
      <c r="H520" s="27"/>
      <c r="I520" s="28" t="s">
        <v>555</v>
      </c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3.5" customHeight="1">
      <c r="A521" s="27"/>
      <c r="B521" s="27"/>
      <c r="C521" s="27"/>
      <c r="D521" s="27"/>
      <c r="E521" s="27"/>
      <c r="F521" s="27"/>
      <c r="G521" s="27"/>
      <c r="H521" s="27"/>
      <c r="I521" s="28" t="s">
        <v>556</v>
      </c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3.5" customHeight="1">
      <c r="A522" s="27"/>
      <c r="B522" s="27"/>
      <c r="C522" s="27"/>
      <c r="D522" s="27"/>
      <c r="E522" s="27"/>
      <c r="F522" s="27"/>
      <c r="G522" s="27"/>
      <c r="H522" s="27"/>
      <c r="I522" s="28" t="s">
        <v>557</v>
      </c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3.5" customHeight="1">
      <c r="A523" s="27"/>
      <c r="B523" s="27"/>
      <c r="C523" s="27"/>
      <c r="D523" s="27"/>
      <c r="E523" s="27"/>
      <c r="F523" s="27"/>
      <c r="G523" s="27"/>
      <c r="H523" s="27"/>
      <c r="I523" s="28" t="s">
        <v>558</v>
      </c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3.5" customHeight="1">
      <c r="A524" s="27"/>
      <c r="B524" s="27"/>
      <c r="C524" s="27"/>
      <c r="D524" s="27"/>
      <c r="E524" s="27"/>
      <c r="F524" s="27"/>
      <c r="G524" s="27"/>
      <c r="H524" s="27"/>
      <c r="I524" s="28" t="s">
        <v>559</v>
      </c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3.5" customHeight="1">
      <c r="A525" s="27"/>
      <c r="B525" s="27"/>
      <c r="C525" s="27"/>
      <c r="D525" s="27"/>
      <c r="E525" s="27"/>
      <c r="F525" s="27"/>
      <c r="G525" s="27"/>
      <c r="H525" s="27"/>
      <c r="I525" s="28" t="s">
        <v>560</v>
      </c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3.5" customHeight="1">
      <c r="A526" s="27"/>
      <c r="B526" s="27"/>
      <c r="C526" s="27"/>
      <c r="D526" s="27"/>
      <c r="E526" s="27"/>
      <c r="F526" s="27"/>
      <c r="G526" s="27"/>
      <c r="H526" s="27"/>
      <c r="I526" s="28" t="s">
        <v>561</v>
      </c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3.5" customHeight="1">
      <c r="A527" s="27"/>
      <c r="B527" s="27"/>
      <c r="C527" s="27"/>
      <c r="D527" s="27"/>
      <c r="E527" s="27"/>
      <c r="F527" s="27"/>
      <c r="G527" s="27"/>
      <c r="H527" s="27"/>
      <c r="I527" s="28" t="s">
        <v>562</v>
      </c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3.5" customHeight="1">
      <c r="A528" s="27"/>
      <c r="B528" s="27"/>
      <c r="C528" s="27"/>
      <c r="D528" s="27"/>
      <c r="E528" s="27"/>
      <c r="F528" s="27"/>
      <c r="G528" s="27"/>
      <c r="H528" s="27"/>
      <c r="I528" s="28" t="s">
        <v>563</v>
      </c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3.5" customHeight="1">
      <c r="A529" s="27"/>
      <c r="B529" s="27"/>
      <c r="C529" s="27"/>
      <c r="D529" s="27"/>
      <c r="E529" s="27"/>
      <c r="F529" s="27"/>
      <c r="G529" s="27"/>
      <c r="H529" s="27"/>
      <c r="I529" s="28" t="s">
        <v>564</v>
      </c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3.5" customHeight="1">
      <c r="A530" s="27"/>
      <c r="B530" s="27"/>
      <c r="C530" s="27"/>
      <c r="D530" s="27"/>
      <c r="E530" s="27"/>
      <c r="F530" s="27"/>
      <c r="G530" s="27"/>
      <c r="H530" s="27"/>
      <c r="I530" s="28" t="s">
        <v>565</v>
      </c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3.5" customHeight="1">
      <c r="A531" s="27"/>
      <c r="B531" s="27"/>
      <c r="C531" s="27"/>
      <c r="D531" s="27"/>
      <c r="E531" s="27"/>
      <c r="F531" s="27"/>
      <c r="G531" s="27"/>
      <c r="H531" s="27"/>
      <c r="I531" s="28" t="s">
        <v>566</v>
      </c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3.5" customHeight="1">
      <c r="A532" s="27"/>
      <c r="B532" s="27"/>
      <c r="C532" s="27"/>
      <c r="D532" s="27"/>
      <c r="E532" s="27"/>
      <c r="F532" s="27"/>
      <c r="G532" s="27"/>
      <c r="H532" s="27"/>
      <c r="I532" s="28" t="s">
        <v>567</v>
      </c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3.5" customHeight="1">
      <c r="A533" s="27"/>
      <c r="B533" s="27"/>
      <c r="C533" s="27"/>
      <c r="D533" s="27"/>
      <c r="E533" s="27"/>
      <c r="F533" s="27"/>
      <c r="G533" s="27"/>
      <c r="H533" s="27"/>
      <c r="I533" s="28" t="s">
        <v>568</v>
      </c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3.5" customHeight="1">
      <c r="A534" s="27"/>
      <c r="B534" s="27"/>
      <c r="C534" s="27"/>
      <c r="D534" s="27"/>
      <c r="E534" s="27"/>
      <c r="F534" s="27"/>
      <c r="G534" s="27"/>
      <c r="H534" s="27"/>
      <c r="I534" s="28" t="s">
        <v>569</v>
      </c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3.5" customHeight="1">
      <c r="A535" s="27"/>
      <c r="B535" s="27"/>
      <c r="C535" s="27"/>
      <c r="D535" s="27"/>
      <c r="E535" s="27"/>
      <c r="F535" s="27"/>
      <c r="G535" s="27"/>
      <c r="H535" s="27"/>
      <c r="I535" s="28" t="s">
        <v>570</v>
      </c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3.5" customHeight="1">
      <c r="A536" s="27"/>
      <c r="B536" s="27"/>
      <c r="C536" s="27"/>
      <c r="D536" s="27"/>
      <c r="E536" s="27"/>
      <c r="F536" s="27"/>
      <c r="G536" s="27"/>
      <c r="H536" s="27"/>
      <c r="I536" s="28" t="s">
        <v>571</v>
      </c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3.5" customHeight="1">
      <c r="A537" s="27"/>
      <c r="B537" s="27"/>
      <c r="C537" s="27"/>
      <c r="D537" s="27"/>
      <c r="E537" s="27"/>
      <c r="F537" s="27"/>
      <c r="G537" s="27"/>
      <c r="H537" s="27"/>
      <c r="I537" s="28" t="s">
        <v>572</v>
      </c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3.5" customHeight="1">
      <c r="A538" s="27"/>
      <c r="B538" s="27"/>
      <c r="C538" s="27"/>
      <c r="D538" s="27"/>
      <c r="E538" s="27"/>
      <c r="F538" s="27"/>
      <c r="G538" s="27"/>
      <c r="H538" s="27"/>
      <c r="I538" s="28" t="s">
        <v>573</v>
      </c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3.5" customHeight="1">
      <c r="A539" s="27"/>
      <c r="B539" s="27"/>
      <c r="C539" s="27"/>
      <c r="D539" s="27"/>
      <c r="E539" s="27"/>
      <c r="F539" s="27"/>
      <c r="G539" s="27"/>
      <c r="H539" s="27"/>
      <c r="I539" s="28" t="s">
        <v>574</v>
      </c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3.5" customHeight="1">
      <c r="A540" s="27"/>
      <c r="B540" s="27"/>
      <c r="C540" s="27"/>
      <c r="D540" s="27"/>
      <c r="E540" s="27"/>
      <c r="F540" s="27"/>
      <c r="G540" s="27"/>
      <c r="H540" s="27"/>
      <c r="I540" s="28" t="s">
        <v>575</v>
      </c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3.5" customHeight="1">
      <c r="A541" s="27"/>
      <c r="B541" s="27"/>
      <c r="C541" s="27"/>
      <c r="D541" s="27"/>
      <c r="E541" s="27"/>
      <c r="F541" s="27"/>
      <c r="G541" s="27"/>
      <c r="H541" s="27"/>
      <c r="I541" s="28" t="s">
        <v>576</v>
      </c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3.5" customHeight="1">
      <c r="A542" s="27"/>
      <c r="B542" s="27"/>
      <c r="C542" s="27"/>
      <c r="D542" s="27"/>
      <c r="E542" s="27"/>
      <c r="F542" s="27"/>
      <c r="G542" s="27"/>
      <c r="H542" s="27"/>
      <c r="I542" s="28" t="s">
        <v>577</v>
      </c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3.5" customHeight="1">
      <c r="A543" s="27"/>
      <c r="B543" s="27"/>
      <c r="C543" s="27"/>
      <c r="D543" s="27"/>
      <c r="E543" s="27"/>
      <c r="F543" s="27"/>
      <c r="G543" s="27"/>
      <c r="H543" s="27"/>
      <c r="I543" s="28" t="s">
        <v>578</v>
      </c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3.5" customHeight="1">
      <c r="A544" s="27"/>
      <c r="B544" s="27"/>
      <c r="C544" s="27"/>
      <c r="D544" s="27"/>
      <c r="E544" s="27"/>
      <c r="F544" s="27"/>
      <c r="G544" s="27"/>
      <c r="H544" s="27"/>
      <c r="I544" s="28" t="s">
        <v>579</v>
      </c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3.5" customHeight="1">
      <c r="A545" s="27"/>
      <c r="B545" s="27"/>
      <c r="C545" s="27"/>
      <c r="D545" s="27"/>
      <c r="E545" s="27"/>
      <c r="F545" s="27"/>
      <c r="G545" s="27"/>
      <c r="H545" s="27"/>
      <c r="I545" s="28" t="s">
        <v>580</v>
      </c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3.5" customHeight="1">
      <c r="A546" s="27"/>
      <c r="B546" s="27"/>
      <c r="C546" s="27"/>
      <c r="D546" s="27"/>
      <c r="E546" s="27"/>
      <c r="F546" s="27"/>
      <c r="G546" s="27"/>
      <c r="H546" s="27"/>
      <c r="I546" s="28" t="s">
        <v>581</v>
      </c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3.5" customHeight="1">
      <c r="A547" s="27"/>
      <c r="B547" s="27"/>
      <c r="C547" s="27"/>
      <c r="D547" s="27"/>
      <c r="E547" s="27"/>
      <c r="F547" s="27"/>
      <c r="G547" s="27"/>
      <c r="H547" s="27"/>
      <c r="I547" s="28" t="s">
        <v>582</v>
      </c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3.5" customHeight="1">
      <c r="A548" s="27"/>
      <c r="B548" s="27"/>
      <c r="C548" s="27"/>
      <c r="D548" s="27"/>
      <c r="E548" s="27"/>
      <c r="F548" s="27"/>
      <c r="G548" s="27"/>
      <c r="H548" s="27"/>
      <c r="I548" s="28" t="s">
        <v>583</v>
      </c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3.5" customHeight="1">
      <c r="A549" s="27"/>
      <c r="B549" s="27"/>
      <c r="C549" s="27"/>
      <c r="D549" s="27"/>
      <c r="E549" s="27"/>
      <c r="F549" s="27"/>
      <c r="G549" s="27"/>
      <c r="H549" s="27"/>
      <c r="I549" s="28" t="s">
        <v>584</v>
      </c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3.5" customHeight="1">
      <c r="A550" s="27"/>
      <c r="B550" s="27"/>
      <c r="C550" s="27"/>
      <c r="D550" s="27"/>
      <c r="E550" s="27"/>
      <c r="F550" s="27"/>
      <c r="G550" s="27"/>
      <c r="H550" s="27"/>
      <c r="I550" s="28" t="s">
        <v>585</v>
      </c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3.5" customHeight="1">
      <c r="A551" s="27"/>
      <c r="B551" s="27"/>
      <c r="C551" s="27"/>
      <c r="D551" s="27"/>
      <c r="E551" s="27"/>
      <c r="F551" s="27"/>
      <c r="G551" s="27"/>
      <c r="H551" s="27"/>
      <c r="I551" s="28" t="s">
        <v>586</v>
      </c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3.5" customHeight="1">
      <c r="A552" s="27"/>
      <c r="B552" s="27"/>
      <c r="C552" s="27"/>
      <c r="D552" s="27"/>
      <c r="E552" s="27"/>
      <c r="F552" s="27"/>
      <c r="G552" s="27"/>
      <c r="H552" s="27"/>
      <c r="I552" s="28" t="s">
        <v>587</v>
      </c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3.5" customHeight="1">
      <c r="A553" s="27"/>
      <c r="B553" s="27"/>
      <c r="C553" s="27"/>
      <c r="D553" s="27"/>
      <c r="E553" s="27"/>
      <c r="F553" s="27"/>
      <c r="G553" s="27"/>
      <c r="H553" s="27"/>
      <c r="I553" s="28" t="s">
        <v>588</v>
      </c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3.5" customHeight="1">
      <c r="A554" s="27"/>
      <c r="B554" s="27"/>
      <c r="C554" s="27"/>
      <c r="D554" s="27"/>
      <c r="E554" s="27"/>
      <c r="F554" s="27"/>
      <c r="G554" s="27"/>
      <c r="H554" s="27"/>
      <c r="I554" s="28" t="s">
        <v>589</v>
      </c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3.5" customHeight="1">
      <c r="A555" s="27"/>
      <c r="B555" s="27"/>
      <c r="C555" s="27"/>
      <c r="D555" s="27"/>
      <c r="E555" s="27"/>
      <c r="F555" s="27"/>
      <c r="G555" s="27"/>
      <c r="H555" s="27"/>
      <c r="I555" s="28" t="s">
        <v>590</v>
      </c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3.5" customHeight="1">
      <c r="A556" s="27"/>
      <c r="B556" s="27"/>
      <c r="C556" s="27"/>
      <c r="D556" s="27"/>
      <c r="E556" s="27"/>
      <c r="F556" s="27"/>
      <c r="G556" s="27"/>
      <c r="H556" s="27"/>
      <c r="I556" s="28" t="s">
        <v>591</v>
      </c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3.5" customHeight="1">
      <c r="A557" s="27"/>
      <c r="B557" s="27"/>
      <c r="C557" s="27"/>
      <c r="D557" s="27"/>
      <c r="E557" s="27"/>
      <c r="F557" s="27"/>
      <c r="G557" s="27"/>
      <c r="H557" s="27"/>
      <c r="I557" s="28" t="s">
        <v>592</v>
      </c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3.5" customHeight="1">
      <c r="A558" s="27"/>
      <c r="B558" s="27"/>
      <c r="C558" s="27"/>
      <c r="D558" s="27"/>
      <c r="E558" s="27"/>
      <c r="F558" s="27"/>
      <c r="G558" s="27"/>
      <c r="H558" s="27"/>
      <c r="I558" s="28" t="s">
        <v>593</v>
      </c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3.5" customHeight="1">
      <c r="A559" s="27"/>
      <c r="B559" s="27"/>
      <c r="C559" s="27"/>
      <c r="D559" s="27"/>
      <c r="E559" s="27"/>
      <c r="F559" s="27"/>
      <c r="G559" s="27"/>
      <c r="H559" s="27"/>
      <c r="I559" s="28" t="s">
        <v>594</v>
      </c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3.5" customHeight="1">
      <c r="A560" s="27"/>
      <c r="B560" s="27"/>
      <c r="C560" s="27"/>
      <c r="D560" s="27"/>
      <c r="E560" s="27"/>
      <c r="F560" s="27"/>
      <c r="G560" s="27"/>
      <c r="H560" s="27"/>
      <c r="I560" s="28" t="s">
        <v>595</v>
      </c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3.5" customHeight="1">
      <c r="A561" s="27"/>
      <c r="B561" s="27"/>
      <c r="C561" s="27"/>
      <c r="D561" s="27"/>
      <c r="E561" s="27"/>
      <c r="F561" s="27"/>
      <c r="G561" s="27"/>
      <c r="H561" s="27"/>
      <c r="I561" s="28" t="s">
        <v>595</v>
      </c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3.5" customHeight="1">
      <c r="A562" s="27"/>
      <c r="B562" s="27"/>
      <c r="C562" s="27"/>
      <c r="D562" s="27"/>
      <c r="E562" s="27"/>
      <c r="F562" s="27"/>
      <c r="G562" s="27"/>
      <c r="H562" s="27"/>
      <c r="I562" s="28" t="s">
        <v>596</v>
      </c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3.5" customHeight="1">
      <c r="A563" s="27"/>
      <c r="B563" s="27"/>
      <c r="C563" s="27"/>
      <c r="D563" s="27"/>
      <c r="E563" s="27"/>
      <c r="F563" s="27"/>
      <c r="G563" s="27"/>
      <c r="H563" s="27"/>
      <c r="I563" s="28" t="s">
        <v>597</v>
      </c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3.5" customHeight="1">
      <c r="A564" s="27"/>
      <c r="B564" s="27"/>
      <c r="C564" s="27"/>
      <c r="D564" s="27"/>
      <c r="E564" s="27"/>
      <c r="F564" s="27"/>
      <c r="G564" s="27"/>
      <c r="H564" s="27"/>
      <c r="I564" s="28" t="s">
        <v>598</v>
      </c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3.5" customHeight="1">
      <c r="A565" s="27"/>
      <c r="B565" s="27"/>
      <c r="C565" s="27"/>
      <c r="D565" s="27"/>
      <c r="E565" s="27"/>
      <c r="F565" s="27"/>
      <c r="G565" s="27"/>
      <c r="H565" s="27"/>
      <c r="I565" s="28" t="s">
        <v>599</v>
      </c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3.5" customHeight="1">
      <c r="A566" s="27"/>
      <c r="B566" s="27"/>
      <c r="C566" s="27"/>
      <c r="D566" s="27"/>
      <c r="E566" s="27"/>
      <c r="F566" s="27"/>
      <c r="G566" s="27"/>
      <c r="H566" s="27"/>
      <c r="I566" s="28" t="s">
        <v>600</v>
      </c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3.5" customHeight="1">
      <c r="A567" s="27"/>
      <c r="B567" s="27"/>
      <c r="C567" s="27"/>
      <c r="D567" s="27"/>
      <c r="E567" s="27"/>
      <c r="F567" s="27"/>
      <c r="G567" s="27"/>
      <c r="H567" s="27"/>
      <c r="I567" s="28" t="s">
        <v>601</v>
      </c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3.5" customHeight="1">
      <c r="A568" s="27"/>
      <c r="B568" s="27"/>
      <c r="C568" s="27"/>
      <c r="D568" s="27"/>
      <c r="E568" s="27"/>
      <c r="F568" s="27"/>
      <c r="G568" s="27"/>
      <c r="H568" s="27"/>
      <c r="I568" s="28" t="s">
        <v>602</v>
      </c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3.5" customHeight="1">
      <c r="A569" s="27"/>
      <c r="B569" s="27"/>
      <c r="C569" s="27"/>
      <c r="D569" s="27"/>
      <c r="E569" s="27"/>
      <c r="F569" s="27"/>
      <c r="G569" s="27"/>
      <c r="H569" s="27"/>
      <c r="I569" s="28" t="s">
        <v>603</v>
      </c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3.5" customHeight="1">
      <c r="A570" s="27"/>
      <c r="B570" s="27"/>
      <c r="C570" s="27"/>
      <c r="D570" s="27"/>
      <c r="E570" s="27"/>
      <c r="F570" s="27"/>
      <c r="G570" s="27"/>
      <c r="H570" s="27"/>
      <c r="I570" s="28" t="s">
        <v>604</v>
      </c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3.5" customHeight="1">
      <c r="A571" s="27"/>
      <c r="B571" s="27"/>
      <c r="C571" s="27"/>
      <c r="D571" s="27"/>
      <c r="E571" s="27"/>
      <c r="F571" s="27"/>
      <c r="G571" s="27"/>
      <c r="H571" s="27"/>
      <c r="I571" s="28" t="s">
        <v>605</v>
      </c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3.5" customHeight="1">
      <c r="A572" s="27"/>
      <c r="B572" s="27"/>
      <c r="C572" s="27"/>
      <c r="D572" s="27"/>
      <c r="E572" s="27"/>
      <c r="F572" s="27"/>
      <c r="G572" s="27"/>
      <c r="H572" s="27"/>
      <c r="I572" s="28" t="s">
        <v>606</v>
      </c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3.5" customHeight="1">
      <c r="A573" s="27"/>
      <c r="B573" s="27"/>
      <c r="C573" s="27"/>
      <c r="D573" s="27"/>
      <c r="E573" s="27"/>
      <c r="F573" s="27"/>
      <c r="G573" s="27"/>
      <c r="H573" s="27"/>
      <c r="I573" s="28" t="s">
        <v>607</v>
      </c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3.5" customHeight="1">
      <c r="A574" s="27"/>
      <c r="B574" s="27"/>
      <c r="C574" s="27"/>
      <c r="D574" s="27"/>
      <c r="E574" s="27"/>
      <c r="F574" s="27"/>
      <c r="G574" s="27"/>
      <c r="H574" s="27"/>
      <c r="I574" s="28" t="s">
        <v>608</v>
      </c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3.5" customHeight="1">
      <c r="A575" s="27"/>
      <c r="B575" s="27"/>
      <c r="C575" s="27"/>
      <c r="D575" s="27"/>
      <c r="E575" s="27"/>
      <c r="F575" s="27"/>
      <c r="G575" s="27"/>
      <c r="H575" s="27"/>
      <c r="I575" s="28" t="s">
        <v>609</v>
      </c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3.5" customHeight="1">
      <c r="A576" s="27"/>
      <c r="B576" s="27"/>
      <c r="C576" s="27"/>
      <c r="D576" s="27"/>
      <c r="E576" s="27"/>
      <c r="F576" s="27"/>
      <c r="G576" s="27"/>
      <c r="H576" s="27"/>
      <c r="I576" s="28" t="s">
        <v>610</v>
      </c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3.5" customHeight="1">
      <c r="A577" s="27"/>
      <c r="B577" s="27"/>
      <c r="C577" s="27"/>
      <c r="D577" s="27"/>
      <c r="E577" s="27"/>
      <c r="F577" s="27"/>
      <c r="G577" s="27"/>
      <c r="H577" s="27"/>
      <c r="I577" s="28" t="s">
        <v>611</v>
      </c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3.5" customHeight="1">
      <c r="A578" s="27"/>
      <c r="B578" s="27"/>
      <c r="C578" s="27"/>
      <c r="D578" s="27"/>
      <c r="E578" s="27"/>
      <c r="F578" s="27"/>
      <c r="G578" s="27"/>
      <c r="H578" s="27"/>
      <c r="I578" s="28" t="s">
        <v>612</v>
      </c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3.5" customHeight="1">
      <c r="A579" s="27"/>
      <c r="B579" s="27"/>
      <c r="C579" s="27"/>
      <c r="D579" s="27"/>
      <c r="E579" s="27"/>
      <c r="F579" s="27"/>
      <c r="G579" s="27"/>
      <c r="H579" s="27"/>
      <c r="I579" s="28" t="s">
        <v>613</v>
      </c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3.5" customHeight="1">
      <c r="A580" s="27"/>
      <c r="B580" s="27"/>
      <c r="C580" s="27"/>
      <c r="D580" s="27"/>
      <c r="E580" s="27"/>
      <c r="F580" s="27"/>
      <c r="G580" s="27"/>
      <c r="H580" s="27"/>
      <c r="I580" s="28" t="s">
        <v>614</v>
      </c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3.5" customHeight="1">
      <c r="A581" s="27"/>
      <c r="B581" s="27"/>
      <c r="C581" s="27"/>
      <c r="D581" s="27"/>
      <c r="E581" s="27"/>
      <c r="F581" s="27"/>
      <c r="G581" s="27"/>
      <c r="H581" s="27"/>
      <c r="I581" s="28" t="s">
        <v>615</v>
      </c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3.5" customHeight="1">
      <c r="A582" s="27"/>
      <c r="B582" s="27"/>
      <c r="C582" s="27"/>
      <c r="D582" s="27"/>
      <c r="E582" s="27"/>
      <c r="F582" s="27"/>
      <c r="G582" s="27"/>
      <c r="H582" s="27"/>
      <c r="I582" s="28" t="s">
        <v>616</v>
      </c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3.5" customHeight="1">
      <c r="A583" s="27"/>
      <c r="B583" s="27"/>
      <c r="C583" s="27"/>
      <c r="D583" s="27"/>
      <c r="E583" s="27"/>
      <c r="F583" s="27"/>
      <c r="G583" s="27"/>
      <c r="H583" s="27"/>
      <c r="I583" s="28" t="s">
        <v>617</v>
      </c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3.5" customHeight="1">
      <c r="A584" s="27"/>
      <c r="B584" s="27"/>
      <c r="C584" s="27"/>
      <c r="D584" s="27"/>
      <c r="E584" s="27"/>
      <c r="F584" s="27"/>
      <c r="G584" s="27"/>
      <c r="H584" s="27"/>
      <c r="I584" s="28" t="s">
        <v>618</v>
      </c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3.5" customHeight="1">
      <c r="A585" s="27"/>
      <c r="B585" s="27"/>
      <c r="C585" s="27"/>
      <c r="D585" s="27"/>
      <c r="E585" s="27"/>
      <c r="F585" s="27"/>
      <c r="G585" s="27"/>
      <c r="H585" s="27"/>
      <c r="I585" s="28" t="s">
        <v>619</v>
      </c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3.5" customHeight="1">
      <c r="A586" s="27"/>
      <c r="B586" s="27"/>
      <c r="C586" s="27"/>
      <c r="D586" s="27"/>
      <c r="E586" s="27"/>
      <c r="F586" s="27"/>
      <c r="G586" s="27"/>
      <c r="H586" s="27"/>
      <c r="I586" s="28" t="s">
        <v>620</v>
      </c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3.5" customHeight="1">
      <c r="A587" s="27"/>
      <c r="B587" s="27"/>
      <c r="C587" s="27"/>
      <c r="D587" s="27"/>
      <c r="E587" s="27"/>
      <c r="F587" s="27"/>
      <c r="G587" s="27"/>
      <c r="H587" s="27"/>
      <c r="I587" s="28" t="s">
        <v>621</v>
      </c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3.5" customHeight="1">
      <c r="A588" s="27"/>
      <c r="B588" s="27"/>
      <c r="C588" s="27"/>
      <c r="D588" s="27"/>
      <c r="E588" s="27"/>
      <c r="F588" s="27"/>
      <c r="G588" s="27"/>
      <c r="H588" s="27"/>
      <c r="I588" s="28" t="s">
        <v>622</v>
      </c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3.5" customHeight="1">
      <c r="A589" s="27"/>
      <c r="B589" s="27"/>
      <c r="C589" s="27"/>
      <c r="D589" s="27"/>
      <c r="E589" s="27"/>
      <c r="F589" s="27"/>
      <c r="G589" s="27"/>
      <c r="H589" s="27"/>
      <c r="I589" s="28" t="s">
        <v>623</v>
      </c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3.5" customHeight="1">
      <c r="A590" s="27"/>
      <c r="B590" s="27"/>
      <c r="C590" s="27"/>
      <c r="D590" s="27"/>
      <c r="E590" s="27"/>
      <c r="F590" s="27"/>
      <c r="G590" s="27"/>
      <c r="H590" s="27"/>
      <c r="I590" s="28" t="s">
        <v>624</v>
      </c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3.5" customHeight="1">
      <c r="A591" s="27"/>
      <c r="B591" s="27"/>
      <c r="C591" s="27"/>
      <c r="D591" s="27"/>
      <c r="E591" s="27"/>
      <c r="F591" s="27"/>
      <c r="G591" s="27"/>
      <c r="H591" s="27"/>
      <c r="I591" s="28" t="s">
        <v>625</v>
      </c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3.5" customHeight="1">
      <c r="A592" s="27"/>
      <c r="B592" s="27"/>
      <c r="C592" s="27"/>
      <c r="D592" s="27"/>
      <c r="E592" s="27"/>
      <c r="F592" s="27"/>
      <c r="G592" s="27"/>
      <c r="H592" s="27"/>
      <c r="I592" s="28" t="s">
        <v>626</v>
      </c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3.5" customHeight="1">
      <c r="A593" s="27"/>
      <c r="B593" s="27"/>
      <c r="C593" s="27"/>
      <c r="D593" s="27"/>
      <c r="E593" s="27"/>
      <c r="F593" s="27"/>
      <c r="G593" s="27"/>
      <c r="H593" s="27"/>
      <c r="I593" s="28" t="s">
        <v>627</v>
      </c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3.5" customHeight="1">
      <c r="A594" s="27"/>
      <c r="B594" s="27"/>
      <c r="C594" s="27"/>
      <c r="D594" s="27"/>
      <c r="E594" s="27"/>
      <c r="F594" s="27"/>
      <c r="G594" s="27"/>
      <c r="H594" s="27"/>
      <c r="I594" s="28" t="s">
        <v>628</v>
      </c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3.5" customHeight="1">
      <c r="A595" s="27"/>
      <c r="B595" s="27"/>
      <c r="C595" s="27"/>
      <c r="D595" s="27"/>
      <c r="E595" s="27"/>
      <c r="F595" s="27"/>
      <c r="G595" s="27"/>
      <c r="H595" s="27"/>
      <c r="I595" s="28" t="s">
        <v>629</v>
      </c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3.5" customHeight="1">
      <c r="A596" s="27"/>
      <c r="B596" s="27"/>
      <c r="C596" s="27"/>
      <c r="D596" s="27"/>
      <c r="E596" s="27"/>
      <c r="F596" s="27"/>
      <c r="G596" s="27"/>
      <c r="H596" s="27"/>
      <c r="I596" s="28" t="s">
        <v>630</v>
      </c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3.5" customHeight="1">
      <c r="A597" s="27"/>
      <c r="B597" s="27"/>
      <c r="C597" s="27"/>
      <c r="D597" s="27"/>
      <c r="E597" s="27"/>
      <c r="F597" s="27"/>
      <c r="G597" s="27"/>
      <c r="H597" s="27"/>
      <c r="I597" s="28" t="s">
        <v>631</v>
      </c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3.5" customHeight="1">
      <c r="A598" s="27"/>
      <c r="B598" s="27"/>
      <c r="C598" s="27"/>
      <c r="D598" s="27"/>
      <c r="E598" s="27"/>
      <c r="F598" s="27"/>
      <c r="G598" s="27"/>
      <c r="H598" s="27"/>
      <c r="I598" s="28" t="s">
        <v>632</v>
      </c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3.5" customHeight="1">
      <c r="A599" s="27"/>
      <c r="B599" s="27"/>
      <c r="C599" s="27"/>
      <c r="D599" s="27"/>
      <c r="E599" s="27"/>
      <c r="F599" s="27"/>
      <c r="G599" s="27"/>
      <c r="H599" s="27"/>
      <c r="I599" s="28" t="s">
        <v>633</v>
      </c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3.5" customHeight="1">
      <c r="A600" s="27"/>
      <c r="B600" s="27"/>
      <c r="C600" s="27"/>
      <c r="D600" s="27"/>
      <c r="E600" s="27"/>
      <c r="F600" s="27"/>
      <c r="G600" s="27"/>
      <c r="H600" s="27"/>
      <c r="I600" s="28" t="s">
        <v>634</v>
      </c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3.5" customHeight="1">
      <c r="A601" s="27"/>
      <c r="B601" s="27"/>
      <c r="C601" s="27"/>
      <c r="D601" s="27"/>
      <c r="E601" s="27"/>
      <c r="F601" s="27"/>
      <c r="G601" s="27"/>
      <c r="H601" s="27"/>
      <c r="I601" s="28" t="s">
        <v>635</v>
      </c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3.5" customHeight="1">
      <c r="A602" s="27"/>
      <c r="B602" s="27"/>
      <c r="C602" s="27"/>
      <c r="D602" s="27"/>
      <c r="E602" s="27"/>
      <c r="F602" s="27"/>
      <c r="G602" s="27"/>
      <c r="H602" s="27"/>
      <c r="I602" s="28" t="s">
        <v>636</v>
      </c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3.5" customHeight="1">
      <c r="A603" s="27"/>
      <c r="B603" s="27"/>
      <c r="C603" s="27"/>
      <c r="D603" s="27"/>
      <c r="E603" s="27"/>
      <c r="F603" s="27"/>
      <c r="G603" s="27"/>
      <c r="H603" s="27"/>
      <c r="I603" s="28" t="s">
        <v>637</v>
      </c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3.5" customHeight="1">
      <c r="A604" s="27"/>
      <c r="B604" s="27"/>
      <c r="C604" s="27"/>
      <c r="D604" s="27"/>
      <c r="E604" s="27"/>
      <c r="F604" s="27"/>
      <c r="G604" s="27"/>
      <c r="H604" s="27"/>
      <c r="I604" s="28" t="s">
        <v>638</v>
      </c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3.5" customHeight="1">
      <c r="A605" s="27"/>
      <c r="B605" s="27"/>
      <c r="C605" s="27"/>
      <c r="D605" s="27"/>
      <c r="E605" s="27"/>
      <c r="F605" s="27"/>
      <c r="G605" s="27"/>
      <c r="H605" s="27"/>
      <c r="I605" s="28" t="s">
        <v>639</v>
      </c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3.5" customHeight="1">
      <c r="A606" s="27"/>
      <c r="B606" s="27"/>
      <c r="C606" s="27"/>
      <c r="D606" s="27"/>
      <c r="E606" s="27"/>
      <c r="F606" s="27"/>
      <c r="G606" s="27"/>
      <c r="H606" s="27"/>
      <c r="I606" s="28" t="s">
        <v>640</v>
      </c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3.5" customHeight="1">
      <c r="A607" s="27"/>
      <c r="B607" s="27"/>
      <c r="C607" s="27"/>
      <c r="D607" s="27"/>
      <c r="E607" s="27"/>
      <c r="F607" s="27"/>
      <c r="G607" s="27"/>
      <c r="H607" s="27"/>
      <c r="I607" s="28" t="s">
        <v>641</v>
      </c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3.5" customHeight="1">
      <c r="A608" s="27"/>
      <c r="B608" s="27"/>
      <c r="C608" s="27"/>
      <c r="D608" s="27"/>
      <c r="E608" s="27"/>
      <c r="F608" s="27"/>
      <c r="G608" s="27"/>
      <c r="H608" s="27"/>
      <c r="I608" s="28" t="s">
        <v>642</v>
      </c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3.5" customHeight="1">
      <c r="A609" s="27"/>
      <c r="B609" s="27"/>
      <c r="C609" s="27"/>
      <c r="D609" s="27"/>
      <c r="E609" s="27"/>
      <c r="F609" s="27"/>
      <c r="G609" s="27"/>
      <c r="H609" s="27"/>
      <c r="I609" s="28" t="s">
        <v>643</v>
      </c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3.5" customHeight="1">
      <c r="A610" s="27"/>
      <c r="B610" s="27"/>
      <c r="C610" s="27"/>
      <c r="D610" s="27"/>
      <c r="E610" s="27"/>
      <c r="F610" s="27"/>
      <c r="G610" s="27"/>
      <c r="H610" s="27"/>
      <c r="I610" s="28" t="s">
        <v>644</v>
      </c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3.5" customHeight="1">
      <c r="A611" s="27"/>
      <c r="B611" s="27"/>
      <c r="C611" s="27"/>
      <c r="D611" s="27"/>
      <c r="E611" s="27"/>
      <c r="F611" s="27"/>
      <c r="G611" s="27"/>
      <c r="H611" s="27"/>
      <c r="I611" s="28" t="s">
        <v>645</v>
      </c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3.5" customHeight="1">
      <c r="A612" s="27"/>
      <c r="B612" s="27"/>
      <c r="C612" s="27"/>
      <c r="D612" s="27"/>
      <c r="E612" s="27"/>
      <c r="F612" s="27"/>
      <c r="G612" s="27"/>
      <c r="H612" s="27"/>
      <c r="I612" s="28" t="s">
        <v>646</v>
      </c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3.5" customHeight="1">
      <c r="A613" s="27"/>
      <c r="B613" s="27"/>
      <c r="C613" s="27"/>
      <c r="D613" s="27"/>
      <c r="E613" s="27"/>
      <c r="F613" s="27"/>
      <c r="G613" s="27"/>
      <c r="H613" s="27"/>
      <c r="I613" s="28" t="s">
        <v>647</v>
      </c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3.5" customHeight="1">
      <c r="A614" s="27"/>
      <c r="B614" s="27"/>
      <c r="C614" s="27"/>
      <c r="D614" s="27"/>
      <c r="E614" s="27"/>
      <c r="F614" s="27"/>
      <c r="G614" s="27"/>
      <c r="H614" s="27"/>
      <c r="I614" s="28" t="s">
        <v>648</v>
      </c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3.5" customHeight="1">
      <c r="A615" s="27"/>
      <c r="B615" s="27"/>
      <c r="C615" s="27"/>
      <c r="D615" s="27"/>
      <c r="E615" s="27"/>
      <c r="F615" s="27"/>
      <c r="G615" s="27"/>
      <c r="H615" s="27"/>
      <c r="I615" s="28" t="s">
        <v>649</v>
      </c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3.5" customHeight="1">
      <c r="A616" s="27"/>
      <c r="B616" s="27"/>
      <c r="C616" s="27"/>
      <c r="D616" s="27"/>
      <c r="E616" s="27"/>
      <c r="F616" s="27"/>
      <c r="G616" s="27"/>
      <c r="H616" s="27"/>
      <c r="I616" s="28" t="s">
        <v>650</v>
      </c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3.5" customHeight="1">
      <c r="A617" s="27"/>
      <c r="B617" s="27"/>
      <c r="C617" s="27"/>
      <c r="D617" s="27"/>
      <c r="E617" s="27"/>
      <c r="F617" s="27"/>
      <c r="G617" s="27"/>
      <c r="H617" s="27"/>
      <c r="I617" s="28" t="s">
        <v>651</v>
      </c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3.5" customHeight="1">
      <c r="A618" s="27"/>
      <c r="B618" s="27"/>
      <c r="C618" s="27"/>
      <c r="D618" s="27"/>
      <c r="E618" s="27"/>
      <c r="F618" s="27"/>
      <c r="G618" s="27"/>
      <c r="H618" s="27"/>
      <c r="I618" s="28" t="s">
        <v>652</v>
      </c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3.5" customHeight="1">
      <c r="A619" s="27"/>
      <c r="B619" s="27"/>
      <c r="C619" s="27"/>
      <c r="D619" s="27"/>
      <c r="E619" s="27"/>
      <c r="F619" s="27"/>
      <c r="G619" s="27"/>
      <c r="H619" s="27"/>
      <c r="I619" s="28" t="s">
        <v>653</v>
      </c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3.5" customHeight="1">
      <c r="A620" s="27"/>
      <c r="B620" s="27"/>
      <c r="C620" s="27"/>
      <c r="D620" s="27"/>
      <c r="E620" s="27"/>
      <c r="F620" s="27"/>
      <c r="G620" s="27"/>
      <c r="H620" s="27"/>
      <c r="I620" s="28" t="s">
        <v>654</v>
      </c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3.5" customHeight="1">
      <c r="A621" s="27"/>
      <c r="B621" s="27"/>
      <c r="C621" s="27"/>
      <c r="D621" s="27"/>
      <c r="E621" s="27"/>
      <c r="F621" s="27"/>
      <c r="G621" s="27"/>
      <c r="H621" s="27"/>
      <c r="I621" s="28" t="s">
        <v>655</v>
      </c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3.5" customHeight="1">
      <c r="A622" s="27"/>
      <c r="B622" s="27"/>
      <c r="C622" s="27"/>
      <c r="D622" s="27"/>
      <c r="E622" s="27"/>
      <c r="F622" s="27"/>
      <c r="G622" s="27"/>
      <c r="H622" s="27"/>
      <c r="I622" s="28" t="s">
        <v>656</v>
      </c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3.5" customHeight="1">
      <c r="A623" s="27"/>
      <c r="B623" s="27"/>
      <c r="C623" s="27"/>
      <c r="D623" s="27"/>
      <c r="E623" s="27"/>
      <c r="F623" s="27"/>
      <c r="G623" s="27"/>
      <c r="H623" s="27"/>
      <c r="I623" s="28" t="s">
        <v>657</v>
      </c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3.5" customHeight="1">
      <c r="A624" s="27"/>
      <c r="B624" s="27"/>
      <c r="C624" s="27"/>
      <c r="D624" s="27"/>
      <c r="E624" s="27"/>
      <c r="F624" s="27"/>
      <c r="G624" s="27"/>
      <c r="H624" s="27"/>
      <c r="I624" s="28" t="s">
        <v>658</v>
      </c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3.5" customHeight="1">
      <c r="A625" s="27"/>
      <c r="B625" s="27"/>
      <c r="C625" s="27"/>
      <c r="D625" s="27"/>
      <c r="E625" s="27"/>
      <c r="F625" s="27"/>
      <c r="G625" s="27"/>
      <c r="H625" s="27"/>
      <c r="I625" s="28" t="s">
        <v>659</v>
      </c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3.5" customHeight="1">
      <c r="A626" s="27"/>
      <c r="B626" s="27"/>
      <c r="C626" s="27"/>
      <c r="D626" s="27"/>
      <c r="E626" s="27"/>
      <c r="F626" s="27"/>
      <c r="G626" s="27"/>
      <c r="H626" s="27"/>
      <c r="I626" s="28" t="s">
        <v>660</v>
      </c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3.5" customHeight="1">
      <c r="A627" s="27"/>
      <c r="B627" s="27"/>
      <c r="C627" s="27"/>
      <c r="D627" s="27"/>
      <c r="E627" s="27"/>
      <c r="F627" s="27"/>
      <c r="G627" s="27"/>
      <c r="H627" s="27"/>
      <c r="I627" s="28" t="s">
        <v>661</v>
      </c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3.5" customHeight="1">
      <c r="A628" s="27"/>
      <c r="B628" s="27"/>
      <c r="C628" s="27"/>
      <c r="D628" s="27"/>
      <c r="E628" s="27"/>
      <c r="F628" s="27"/>
      <c r="G628" s="27"/>
      <c r="H628" s="27"/>
      <c r="I628" s="28" t="s">
        <v>662</v>
      </c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3.5" customHeight="1">
      <c r="A629" s="27"/>
      <c r="B629" s="27"/>
      <c r="C629" s="27"/>
      <c r="D629" s="27"/>
      <c r="E629" s="27"/>
      <c r="F629" s="27"/>
      <c r="G629" s="27"/>
      <c r="H629" s="27"/>
      <c r="I629" s="28" t="s">
        <v>663</v>
      </c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3.5" customHeight="1">
      <c r="A630" s="27"/>
      <c r="B630" s="27"/>
      <c r="C630" s="27"/>
      <c r="D630" s="27"/>
      <c r="E630" s="27"/>
      <c r="F630" s="27"/>
      <c r="G630" s="27"/>
      <c r="H630" s="27"/>
      <c r="I630" s="28" t="s">
        <v>664</v>
      </c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3.5" customHeight="1">
      <c r="A631" s="27"/>
      <c r="B631" s="27"/>
      <c r="C631" s="27"/>
      <c r="D631" s="27"/>
      <c r="E631" s="27"/>
      <c r="F631" s="27"/>
      <c r="G631" s="27"/>
      <c r="H631" s="27"/>
      <c r="I631" s="28" t="s">
        <v>665</v>
      </c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3.5" customHeight="1">
      <c r="A632" s="27"/>
      <c r="B632" s="27"/>
      <c r="C632" s="27"/>
      <c r="D632" s="27"/>
      <c r="E632" s="27"/>
      <c r="F632" s="27"/>
      <c r="G632" s="27"/>
      <c r="H632" s="27"/>
      <c r="I632" s="28" t="s">
        <v>666</v>
      </c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3.5" customHeight="1">
      <c r="A633" s="27"/>
      <c r="B633" s="27"/>
      <c r="C633" s="27"/>
      <c r="D633" s="27"/>
      <c r="E633" s="27"/>
      <c r="F633" s="27"/>
      <c r="G633" s="27"/>
      <c r="H633" s="27"/>
      <c r="I633" s="28" t="s">
        <v>667</v>
      </c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3.5" customHeight="1">
      <c r="A634" s="27"/>
      <c r="B634" s="27"/>
      <c r="C634" s="27"/>
      <c r="D634" s="27"/>
      <c r="E634" s="27"/>
      <c r="F634" s="27"/>
      <c r="G634" s="27"/>
      <c r="H634" s="27"/>
      <c r="I634" s="28" t="s">
        <v>668</v>
      </c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3.5" customHeight="1">
      <c r="A635" s="27"/>
      <c r="B635" s="27"/>
      <c r="C635" s="27"/>
      <c r="D635" s="27"/>
      <c r="E635" s="27"/>
      <c r="F635" s="27"/>
      <c r="G635" s="27"/>
      <c r="H635" s="27"/>
      <c r="I635" s="28" t="s">
        <v>669</v>
      </c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3.5" customHeight="1">
      <c r="A636" s="27"/>
      <c r="B636" s="27"/>
      <c r="C636" s="27"/>
      <c r="D636" s="27"/>
      <c r="E636" s="27"/>
      <c r="F636" s="27"/>
      <c r="G636" s="27"/>
      <c r="H636" s="27"/>
      <c r="I636" s="28" t="s">
        <v>670</v>
      </c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3.5" customHeight="1">
      <c r="A637" s="27"/>
      <c r="B637" s="27"/>
      <c r="C637" s="27"/>
      <c r="D637" s="27"/>
      <c r="E637" s="27"/>
      <c r="F637" s="27"/>
      <c r="G637" s="27"/>
      <c r="H637" s="27"/>
      <c r="I637" s="28" t="s">
        <v>671</v>
      </c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3.5" customHeight="1">
      <c r="A638" s="27"/>
      <c r="B638" s="27"/>
      <c r="C638" s="27"/>
      <c r="D638" s="27"/>
      <c r="E638" s="27"/>
      <c r="F638" s="27"/>
      <c r="G638" s="27"/>
      <c r="H638" s="27"/>
      <c r="I638" s="28" t="s">
        <v>672</v>
      </c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3.5" customHeight="1">
      <c r="A639" s="27"/>
      <c r="B639" s="27"/>
      <c r="C639" s="27"/>
      <c r="D639" s="27"/>
      <c r="E639" s="27"/>
      <c r="F639" s="27"/>
      <c r="G639" s="27"/>
      <c r="H639" s="27"/>
      <c r="I639" s="28" t="s">
        <v>673</v>
      </c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3.5" customHeight="1">
      <c r="A640" s="27"/>
      <c r="B640" s="27"/>
      <c r="C640" s="27"/>
      <c r="D640" s="27"/>
      <c r="E640" s="27"/>
      <c r="F640" s="27"/>
      <c r="G640" s="27"/>
      <c r="H640" s="27"/>
      <c r="I640" s="28" t="s">
        <v>674</v>
      </c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3.5" customHeight="1">
      <c r="A641" s="27"/>
      <c r="B641" s="27"/>
      <c r="C641" s="27"/>
      <c r="D641" s="27"/>
      <c r="E641" s="27"/>
      <c r="F641" s="27"/>
      <c r="G641" s="27"/>
      <c r="H641" s="27"/>
      <c r="I641" s="28" t="s">
        <v>675</v>
      </c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3.5" customHeight="1">
      <c r="A642" s="27"/>
      <c r="B642" s="27"/>
      <c r="C642" s="27"/>
      <c r="D642" s="27"/>
      <c r="E642" s="27"/>
      <c r="F642" s="27"/>
      <c r="G642" s="27"/>
      <c r="H642" s="27"/>
      <c r="I642" s="28" t="s">
        <v>676</v>
      </c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3.5" customHeight="1">
      <c r="A643" s="27"/>
      <c r="B643" s="27"/>
      <c r="C643" s="27"/>
      <c r="D643" s="27"/>
      <c r="E643" s="27"/>
      <c r="F643" s="27"/>
      <c r="G643" s="27"/>
      <c r="H643" s="27"/>
      <c r="I643" s="28" t="s">
        <v>677</v>
      </c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3.5" customHeight="1">
      <c r="A644" s="27"/>
      <c r="B644" s="27"/>
      <c r="C644" s="27"/>
      <c r="D644" s="27"/>
      <c r="E644" s="27"/>
      <c r="F644" s="27"/>
      <c r="G644" s="27"/>
      <c r="H644" s="27"/>
      <c r="I644" s="28" t="s">
        <v>678</v>
      </c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3.5" customHeight="1">
      <c r="A645" s="27"/>
      <c r="B645" s="27"/>
      <c r="C645" s="27"/>
      <c r="D645" s="27"/>
      <c r="E645" s="27"/>
      <c r="F645" s="27"/>
      <c r="G645" s="27"/>
      <c r="H645" s="27"/>
      <c r="I645" s="28" t="s">
        <v>679</v>
      </c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3.5" customHeight="1">
      <c r="A646" s="27"/>
      <c r="B646" s="27"/>
      <c r="C646" s="27"/>
      <c r="D646" s="27"/>
      <c r="E646" s="27"/>
      <c r="F646" s="27"/>
      <c r="G646" s="27"/>
      <c r="H646" s="27"/>
      <c r="I646" s="28" t="s">
        <v>680</v>
      </c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3.5" customHeight="1">
      <c r="A647" s="27"/>
      <c r="B647" s="27"/>
      <c r="C647" s="27"/>
      <c r="D647" s="27"/>
      <c r="E647" s="27"/>
      <c r="F647" s="27"/>
      <c r="G647" s="27"/>
      <c r="H647" s="27"/>
      <c r="I647" s="28" t="s">
        <v>681</v>
      </c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3.5" customHeight="1">
      <c r="A648" s="27"/>
      <c r="B648" s="27"/>
      <c r="C648" s="27"/>
      <c r="D648" s="27"/>
      <c r="E648" s="27"/>
      <c r="F648" s="27"/>
      <c r="G648" s="27"/>
      <c r="H648" s="27"/>
      <c r="I648" s="28" t="s">
        <v>682</v>
      </c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3.5" customHeight="1">
      <c r="A649" s="27"/>
      <c r="B649" s="27"/>
      <c r="C649" s="27"/>
      <c r="D649" s="27"/>
      <c r="E649" s="27"/>
      <c r="F649" s="27"/>
      <c r="G649" s="27"/>
      <c r="H649" s="27"/>
      <c r="I649" s="28" t="s">
        <v>683</v>
      </c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3.5" customHeight="1">
      <c r="A650" s="27"/>
      <c r="B650" s="27"/>
      <c r="C650" s="27"/>
      <c r="D650" s="27"/>
      <c r="E650" s="27"/>
      <c r="F650" s="27"/>
      <c r="G650" s="27"/>
      <c r="H650" s="27"/>
      <c r="I650" s="28" t="s">
        <v>684</v>
      </c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3.5" customHeight="1">
      <c r="A651" s="27"/>
      <c r="B651" s="27"/>
      <c r="C651" s="27"/>
      <c r="D651" s="27"/>
      <c r="E651" s="27"/>
      <c r="F651" s="27"/>
      <c r="G651" s="27"/>
      <c r="H651" s="27"/>
      <c r="I651" s="28" t="s">
        <v>685</v>
      </c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3.5" customHeight="1">
      <c r="A652" s="27"/>
      <c r="B652" s="27"/>
      <c r="C652" s="27"/>
      <c r="D652" s="27"/>
      <c r="E652" s="27"/>
      <c r="F652" s="27"/>
      <c r="G652" s="27"/>
      <c r="H652" s="27"/>
      <c r="I652" s="28" t="s">
        <v>686</v>
      </c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3.5" customHeight="1">
      <c r="A653" s="27"/>
      <c r="B653" s="27"/>
      <c r="C653" s="27"/>
      <c r="D653" s="27"/>
      <c r="E653" s="27"/>
      <c r="F653" s="27"/>
      <c r="G653" s="27"/>
      <c r="H653" s="27"/>
      <c r="I653" s="28" t="s">
        <v>687</v>
      </c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3.5" customHeight="1">
      <c r="A654" s="27"/>
      <c r="B654" s="27"/>
      <c r="C654" s="27"/>
      <c r="D654" s="27"/>
      <c r="E654" s="27"/>
      <c r="F654" s="27"/>
      <c r="G654" s="27"/>
      <c r="H654" s="27"/>
      <c r="I654" s="28" t="s">
        <v>688</v>
      </c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3.5" customHeight="1">
      <c r="A655" s="27"/>
      <c r="B655" s="27"/>
      <c r="C655" s="27"/>
      <c r="D655" s="27"/>
      <c r="E655" s="27"/>
      <c r="F655" s="27"/>
      <c r="G655" s="27"/>
      <c r="H655" s="27"/>
      <c r="I655" s="28" t="s">
        <v>689</v>
      </c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3.5" customHeight="1">
      <c r="A656" s="27"/>
      <c r="B656" s="27"/>
      <c r="C656" s="27"/>
      <c r="D656" s="27"/>
      <c r="E656" s="27"/>
      <c r="F656" s="27"/>
      <c r="G656" s="27"/>
      <c r="H656" s="27"/>
      <c r="I656" s="28" t="s">
        <v>690</v>
      </c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3.5" customHeight="1">
      <c r="A657" s="27"/>
      <c r="B657" s="27"/>
      <c r="C657" s="27"/>
      <c r="D657" s="27"/>
      <c r="E657" s="27"/>
      <c r="F657" s="27"/>
      <c r="G657" s="27"/>
      <c r="H657" s="27"/>
      <c r="I657" s="28" t="s">
        <v>691</v>
      </c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3.5" customHeight="1">
      <c r="A658" s="27"/>
      <c r="B658" s="27"/>
      <c r="C658" s="27"/>
      <c r="D658" s="27"/>
      <c r="E658" s="27"/>
      <c r="F658" s="27"/>
      <c r="G658" s="27"/>
      <c r="H658" s="27"/>
      <c r="I658" s="28" t="s">
        <v>692</v>
      </c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3.5" customHeight="1">
      <c r="A659" s="27"/>
      <c r="B659" s="27"/>
      <c r="C659" s="27"/>
      <c r="D659" s="27"/>
      <c r="E659" s="27"/>
      <c r="F659" s="27"/>
      <c r="G659" s="27"/>
      <c r="H659" s="27"/>
      <c r="I659" s="28" t="s">
        <v>693</v>
      </c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3.5" customHeight="1">
      <c r="A660" s="27"/>
      <c r="B660" s="27"/>
      <c r="C660" s="27"/>
      <c r="D660" s="27"/>
      <c r="E660" s="27"/>
      <c r="F660" s="27"/>
      <c r="G660" s="27"/>
      <c r="H660" s="27"/>
      <c r="I660" s="28" t="s">
        <v>694</v>
      </c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3.5" customHeight="1">
      <c r="A661" s="27"/>
      <c r="B661" s="27"/>
      <c r="C661" s="27"/>
      <c r="D661" s="27"/>
      <c r="E661" s="27"/>
      <c r="F661" s="27"/>
      <c r="G661" s="27"/>
      <c r="H661" s="27"/>
      <c r="I661" s="28" t="s">
        <v>695</v>
      </c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3.5" customHeight="1">
      <c r="A662" s="27"/>
      <c r="B662" s="27"/>
      <c r="C662" s="27"/>
      <c r="D662" s="27"/>
      <c r="E662" s="27"/>
      <c r="F662" s="27"/>
      <c r="G662" s="27"/>
      <c r="H662" s="27"/>
      <c r="I662" s="28" t="s">
        <v>696</v>
      </c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3.5" customHeight="1">
      <c r="A663" s="27"/>
      <c r="B663" s="27"/>
      <c r="C663" s="27"/>
      <c r="D663" s="27"/>
      <c r="E663" s="27"/>
      <c r="F663" s="27"/>
      <c r="G663" s="27"/>
      <c r="H663" s="27"/>
      <c r="I663" s="28" t="s">
        <v>697</v>
      </c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3.5" customHeight="1">
      <c r="A664" s="27"/>
      <c r="B664" s="27"/>
      <c r="C664" s="27"/>
      <c r="D664" s="27"/>
      <c r="E664" s="27"/>
      <c r="F664" s="27"/>
      <c r="G664" s="27"/>
      <c r="H664" s="27"/>
      <c r="I664" s="28" t="s">
        <v>698</v>
      </c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3.5" customHeight="1">
      <c r="A665" s="27"/>
      <c r="B665" s="27"/>
      <c r="C665" s="27"/>
      <c r="D665" s="27"/>
      <c r="E665" s="27"/>
      <c r="F665" s="27"/>
      <c r="G665" s="27"/>
      <c r="H665" s="27"/>
      <c r="I665" s="28" t="s">
        <v>699</v>
      </c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3.5" customHeight="1">
      <c r="A666" s="27"/>
      <c r="B666" s="27"/>
      <c r="C666" s="27"/>
      <c r="D666" s="27"/>
      <c r="E666" s="27"/>
      <c r="F666" s="27"/>
      <c r="G666" s="27"/>
      <c r="H666" s="27"/>
      <c r="I666" s="28" t="s">
        <v>700</v>
      </c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3.5" customHeight="1">
      <c r="A667" s="27"/>
      <c r="B667" s="27"/>
      <c r="C667" s="27"/>
      <c r="D667" s="27"/>
      <c r="E667" s="27"/>
      <c r="F667" s="27"/>
      <c r="G667" s="27"/>
      <c r="H667" s="27"/>
      <c r="I667" s="28" t="s">
        <v>701</v>
      </c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3.5" customHeight="1">
      <c r="A668" s="27"/>
      <c r="B668" s="27"/>
      <c r="C668" s="27"/>
      <c r="D668" s="27"/>
      <c r="E668" s="27"/>
      <c r="F668" s="27"/>
      <c r="G668" s="27"/>
      <c r="H668" s="27"/>
      <c r="I668" s="28" t="s">
        <v>702</v>
      </c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3.5" customHeight="1">
      <c r="A669" s="27"/>
      <c r="B669" s="27"/>
      <c r="C669" s="27"/>
      <c r="D669" s="27"/>
      <c r="E669" s="27"/>
      <c r="F669" s="27"/>
      <c r="G669" s="27"/>
      <c r="H669" s="27"/>
      <c r="I669" s="28" t="s">
        <v>703</v>
      </c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3.5" customHeight="1">
      <c r="A670" s="27"/>
      <c r="B670" s="27"/>
      <c r="C670" s="27"/>
      <c r="D670" s="27"/>
      <c r="E670" s="27"/>
      <c r="F670" s="27"/>
      <c r="G670" s="27"/>
      <c r="H670" s="27"/>
      <c r="I670" s="28" t="s">
        <v>704</v>
      </c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3.5" customHeight="1">
      <c r="A671" s="27"/>
      <c r="B671" s="27"/>
      <c r="C671" s="27"/>
      <c r="D671" s="27"/>
      <c r="E671" s="27"/>
      <c r="F671" s="27"/>
      <c r="G671" s="27"/>
      <c r="H671" s="27"/>
      <c r="I671" s="28" t="s">
        <v>705</v>
      </c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3.5" customHeight="1">
      <c r="A672" s="27"/>
      <c r="B672" s="27"/>
      <c r="C672" s="27"/>
      <c r="D672" s="27"/>
      <c r="E672" s="27"/>
      <c r="F672" s="27"/>
      <c r="G672" s="27"/>
      <c r="H672" s="27"/>
      <c r="I672" s="28" t="s">
        <v>706</v>
      </c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3.5" customHeight="1">
      <c r="A673" s="27"/>
      <c r="B673" s="27"/>
      <c r="C673" s="27"/>
      <c r="D673" s="27"/>
      <c r="E673" s="27"/>
      <c r="F673" s="27"/>
      <c r="G673" s="27"/>
      <c r="H673" s="27"/>
      <c r="I673" s="28" t="s">
        <v>707</v>
      </c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3.5" customHeight="1">
      <c r="A674" s="27"/>
      <c r="B674" s="27"/>
      <c r="C674" s="27"/>
      <c r="D674" s="27"/>
      <c r="E674" s="27"/>
      <c r="F674" s="27"/>
      <c r="G674" s="27"/>
      <c r="H674" s="27"/>
      <c r="I674" s="28" t="s">
        <v>708</v>
      </c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3.5" customHeight="1">
      <c r="A675" s="27"/>
      <c r="B675" s="27"/>
      <c r="C675" s="27"/>
      <c r="D675" s="27"/>
      <c r="E675" s="27"/>
      <c r="F675" s="27"/>
      <c r="G675" s="27"/>
      <c r="H675" s="27"/>
      <c r="I675" s="28" t="s">
        <v>709</v>
      </c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3.5" customHeight="1">
      <c r="A676" s="27"/>
      <c r="B676" s="27"/>
      <c r="C676" s="27"/>
      <c r="D676" s="27"/>
      <c r="E676" s="27"/>
      <c r="F676" s="27"/>
      <c r="G676" s="27"/>
      <c r="H676" s="27"/>
      <c r="I676" s="28" t="s">
        <v>710</v>
      </c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3.5" customHeight="1">
      <c r="A677" s="27"/>
      <c r="B677" s="27"/>
      <c r="C677" s="27"/>
      <c r="D677" s="27"/>
      <c r="E677" s="27"/>
      <c r="F677" s="27"/>
      <c r="G677" s="27"/>
      <c r="H677" s="27"/>
      <c r="I677" s="28" t="s">
        <v>711</v>
      </c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3.5" customHeight="1">
      <c r="A678" s="27"/>
      <c r="B678" s="27"/>
      <c r="C678" s="27"/>
      <c r="D678" s="27"/>
      <c r="E678" s="27"/>
      <c r="F678" s="27"/>
      <c r="G678" s="27"/>
      <c r="H678" s="27"/>
      <c r="I678" s="28" t="s">
        <v>712</v>
      </c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3.5" customHeight="1">
      <c r="A679" s="27"/>
      <c r="B679" s="27"/>
      <c r="C679" s="27"/>
      <c r="D679" s="27"/>
      <c r="E679" s="27"/>
      <c r="F679" s="27"/>
      <c r="G679" s="27"/>
      <c r="H679" s="27"/>
      <c r="I679" s="28" t="s">
        <v>713</v>
      </c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3.5" customHeight="1">
      <c r="A680" s="27"/>
      <c r="B680" s="27"/>
      <c r="C680" s="27"/>
      <c r="D680" s="27"/>
      <c r="E680" s="27"/>
      <c r="F680" s="27"/>
      <c r="G680" s="27"/>
      <c r="H680" s="27"/>
      <c r="I680" s="28" t="s">
        <v>714</v>
      </c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3.5" customHeight="1">
      <c r="A681" s="27"/>
      <c r="B681" s="27"/>
      <c r="C681" s="27"/>
      <c r="D681" s="27"/>
      <c r="E681" s="27"/>
      <c r="F681" s="27"/>
      <c r="G681" s="27"/>
      <c r="H681" s="27"/>
      <c r="I681" s="28" t="s">
        <v>715</v>
      </c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3.5" customHeight="1">
      <c r="A682" s="27"/>
      <c r="B682" s="27"/>
      <c r="C682" s="27"/>
      <c r="D682" s="27"/>
      <c r="E682" s="27"/>
      <c r="F682" s="27"/>
      <c r="G682" s="27"/>
      <c r="H682" s="27"/>
      <c r="I682" s="28" t="s">
        <v>716</v>
      </c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3.5" customHeight="1">
      <c r="A683" s="27"/>
      <c r="B683" s="27"/>
      <c r="C683" s="27"/>
      <c r="D683" s="27"/>
      <c r="E683" s="27"/>
      <c r="F683" s="27"/>
      <c r="G683" s="27"/>
      <c r="H683" s="27"/>
      <c r="I683" s="28" t="s">
        <v>717</v>
      </c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3.5" customHeight="1">
      <c r="A684" s="27"/>
      <c r="B684" s="27"/>
      <c r="C684" s="27"/>
      <c r="D684" s="27"/>
      <c r="E684" s="27"/>
      <c r="F684" s="27"/>
      <c r="G684" s="27"/>
      <c r="H684" s="27"/>
      <c r="I684" s="28" t="s">
        <v>718</v>
      </c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3.5" customHeight="1">
      <c r="A685" s="27"/>
      <c r="B685" s="27"/>
      <c r="C685" s="27"/>
      <c r="D685" s="27"/>
      <c r="E685" s="27"/>
      <c r="F685" s="27"/>
      <c r="G685" s="27"/>
      <c r="H685" s="27"/>
      <c r="I685" s="28" t="s">
        <v>719</v>
      </c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3.5" customHeight="1">
      <c r="A686" s="27"/>
      <c r="B686" s="27"/>
      <c r="C686" s="27"/>
      <c r="D686" s="27"/>
      <c r="E686" s="27"/>
      <c r="F686" s="27"/>
      <c r="G686" s="27"/>
      <c r="H686" s="27"/>
      <c r="I686" s="28" t="s">
        <v>720</v>
      </c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3.5" customHeight="1">
      <c r="A687" s="27"/>
      <c r="B687" s="27"/>
      <c r="C687" s="27"/>
      <c r="D687" s="27"/>
      <c r="E687" s="27"/>
      <c r="F687" s="27"/>
      <c r="G687" s="27"/>
      <c r="H687" s="27"/>
      <c r="I687" s="28" t="s">
        <v>721</v>
      </c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3.5" customHeight="1">
      <c r="A688" s="27"/>
      <c r="B688" s="27"/>
      <c r="C688" s="27"/>
      <c r="D688" s="27"/>
      <c r="E688" s="27"/>
      <c r="F688" s="27"/>
      <c r="G688" s="27"/>
      <c r="H688" s="27"/>
      <c r="I688" s="28" t="s">
        <v>722</v>
      </c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3.5" customHeight="1">
      <c r="A689" s="27"/>
      <c r="B689" s="27"/>
      <c r="C689" s="27"/>
      <c r="D689" s="27"/>
      <c r="E689" s="27"/>
      <c r="F689" s="27"/>
      <c r="G689" s="27"/>
      <c r="H689" s="27"/>
      <c r="I689" s="28" t="s">
        <v>723</v>
      </c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3.5" customHeight="1">
      <c r="A690" s="27"/>
      <c r="B690" s="27"/>
      <c r="C690" s="27"/>
      <c r="D690" s="27"/>
      <c r="E690" s="27"/>
      <c r="F690" s="27"/>
      <c r="G690" s="27"/>
      <c r="H690" s="27"/>
      <c r="I690" s="28" t="s">
        <v>724</v>
      </c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3.5" customHeight="1">
      <c r="A691" s="27"/>
      <c r="B691" s="27"/>
      <c r="C691" s="27"/>
      <c r="D691" s="27"/>
      <c r="E691" s="27"/>
      <c r="F691" s="27"/>
      <c r="G691" s="27"/>
      <c r="H691" s="27"/>
      <c r="I691" s="28" t="s">
        <v>725</v>
      </c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3.5" customHeight="1">
      <c r="A692" s="27"/>
      <c r="B692" s="27"/>
      <c r="C692" s="27"/>
      <c r="D692" s="27"/>
      <c r="E692" s="27"/>
      <c r="F692" s="27"/>
      <c r="G692" s="27"/>
      <c r="H692" s="27"/>
      <c r="I692" s="28" t="s">
        <v>726</v>
      </c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3.5" customHeight="1">
      <c r="A693" s="27"/>
      <c r="B693" s="27"/>
      <c r="C693" s="27"/>
      <c r="D693" s="27"/>
      <c r="E693" s="27"/>
      <c r="F693" s="27"/>
      <c r="G693" s="27"/>
      <c r="H693" s="27"/>
      <c r="I693" s="28" t="s">
        <v>727</v>
      </c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3.5" customHeight="1">
      <c r="A694" s="27"/>
      <c r="B694" s="27"/>
      <c r="C694" s="27"/>
      <c r="D694" s="27"/>
      <c r="E694" s="27"/>
      <c r="F694" s="27"/>
      <c r="G694" s="27"/>
      <c r="H694" s="27"/>
      <c r="I694" s="28" t="s">
        <v>728</v>
      </c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3.5" customHeight="1">
      <c r="A695" s="27"/>
      <c r="B695" s="27"/>
      <c r="C695" s="27"/>
      <c r="D695" s="27"/>
      <c r="E695" s="27"/>
      <c r="F695" s="27"/>
      <c r="G695" s="27"/>
      <c r="H695" s="27"/>
      <c r="I695" s="28" t="s">
        <v>729</v>
      </c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3.5" customHeight="1">
      <c r="A696" s="27"/>
      <c r="B696" s="27"/>
      <c r="C696" s="27"/>
      <c r="D696" s="27"/>
      <c r="E696" s="27"/>
      <c r="F696" s="27"/>
      <c r="G696" s="27"/>
      <c r="H696" s="27"/>
      <c r="I696" s="28" t="s">
        <v>730</v>
      </c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3.5" customHeight="1">
      <c r="A697" s="27"/>
      <c r="B697" s="27"/>
      <c r="C697" s="27"/>
      <c r="D697" s="27"/>
      <c r="E697" s="27"/>
      <c r="F697" s="27"/>
      <c r="G697" s="27"/>
      <c r="H697" s="27"/>
      <c r="I697" s="28" t="s">
        <v>731</v>
      </c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3.5" customHeight="1">
      <c r="A698" s="27"/>
      <c r="B698" s="27"/>
      <c r="C698" s="27"/>
      <c r="D698" s="27"/>
      <c r="E698" s="27"/>
      <c r="F698" s="27"/>
      <c r="G698" s="27"/>
      <c r="H698" s="27"/>
      <c r="I698" s="28" t="s">
        <v>732</v>
      </c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3.5" customHeight="1">
      <c r="A699" s="27"/>
      <c r="B699" s="27"/>
      <c r="C699" s="27"/>
      <c r="D699" s="27"/>
      <c r="E699" s="27"/>
      <c r="F699" s="27"/>
      <c r="G699" s="27"/>
      <c r="H699" s="27"/>
      <c r="I699" s="28" t="s">
        <v>733</v>
      </c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3.5" customHeight="1">
      <c r="A700" s="27"/>
      <c r="B700" s="27"/>
      <c r="C700" s="27"/>
      <c r="D700" s="27"/>
      <c r="E700" s="27"/>
      <c r="F700" s="27"/>
      <c r="G700" s="27"/>
      <c r="H700" s="27"/>
      <c r="I700" s="28" t="s">
        <v>734</v>
      </c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3.5" customHeight="1">
      <c r="A701" s="27"/>
      <c r="B701" s="27"/>
      <c r="C701" s="27"/>
      <c r="D701" s="27"/>
      <c r="E701" s="27"/>
      <c r="F701" s="27"/>
      <c r="G701" s="27"/>
      <c r="H701" s="27"/>
      <c r="I701" s="28" t="s">
        <v>735</v>
      </c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3.5" customHeight="1">
      <c r="A702" s="27"/>
      <c r="B702" s="27"/>
      <c r="C702" s="27"/>
      <c r="D702" s="27"/>
      <c r="E702" s="27"/>
      <c r="F702" s="27"/>
      <c r="G702" s="27"/>
      <c r="H702" s="27"/>
      <c r="I702" s="28" t="s">
        <v>736</v>
      </c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3.5" customHeight="1">
      <c r="A703" s="27"/>
      <c r="B703" s="27"/>
      <c r="C703" s="27"/>
      <c r="D703" s="27"/>
      <c r="E703" s="27"/>
      <c r="F703" s="27"/>
      <c r="G703" s="27"/>
      <c r="H703" s="27"/>
      <c r="I703" s="28" t="s">
        <v>737</v>
      </c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3.5" customHeight="1">
      <c r="A704" s="27"/>
      <c r="B704" s="27"/>
      <c r="C704" s="27"/>
      <c r="D704" s="27"/>
      <c r="E704" s="27"/>
      <c r="F704" s="27"/>
      <c r="G704" s="27"/>
      <c r="H704" s="27"/>
      <c r="I704" s="28" t="s">
        <v>738</v>
      </c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3.5" customHeight="1">
      <c r="A705" s="27"/>
      <c r="B705" s="27"/>
      <c r="C705" s="27"/>
      <c r="D705" s="27"/>
      <c r="E705" s="27"/>
      <c r="F705" s="27"/>
      <c r="G705" s="27"/>
      <c r="H705" s="27"/>
      <c r="I705" s="28" t="s">
        <v>739</v>
      </c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3.5" customHeight="1">
      <c r="A706" s="27"/>
      <c r="B706" s="27"/>
      <c r="C706" s="27"/>
      <c r="D706" s="27"/>
      <c r="E706" s="27"/>
      <c r="F706" s="27"/>
      <c r="G706" s="27"/>
      <c r="H706" s="27"/>
      <c r="I706" s="28" t="s">
        <v>740</v>
      </c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3.5" customHeight="1">
      <c r="A707" s="27"/>
      <c r="B707" s="27"/>
      <c r="C707" s="27"/>
      <c r="D707" s="27"/>
      <c r="E707" s="27"/>
      <c r="F707" s="27"/>
      <c r="G707" s="27"/>
      <c r="H707" s="27"/>
      <c r="I707" s="28" t="s">
        <v>741</v>
      </c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3.5" customHeight="1">
      <c r="A708" s="27"/>
      <c r="B708" s="27"/>
      <c r="C708" s="27"/>
      <c r="D708" s="27"/>
      <c r="E708" s="27"/>
      <c r="F708" s="27"/>
      <c r="G708" s="27"/>
      <c r="H708" s="27"/>
      <c r="I708" s="28" t="s">
        <v>742</v>
      </c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3.5" customHeight="1">
      <c r="A709" s="27"/>
      <c r="B709" s="27"/>
      <c r="C709" s="27"/>
      <c r="D709" s="27"/>
      <c r="E709" s="27"/>
      <c r="F709" s="27"/>
      <c r="G709" s="27"/>
      <c r="H709" s="27"/>
      <c r="I709" s="28" t="s">
        <v>743</v>
      </c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3.5" customHeight="1">
      <c r="A710" s="27"/>
      <c r="B710" s="27"/>
      <c r="C710" s="27"/>
      <c r="D710" s="27"/>
      <c r="E710" s="27"/>
      <c r="F710" s="27"/>
      <c r="G710" s="27"/>
      <c r="H710" s="27"/>
      <c r="I710" s="28" t="s">
        <v>744</v>
      </c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3.5" customHeight="1">
      <c r="A711" s="27"/>
      <c r="B711" s="27"/>
      <c r="C711" s="27"/>
      <c r="D711" s="27"/>
      <c r="E711" s="27"/>
      <c r="F711" s="27"/>
      <c r="G711" s="27"/>
      <c r="H711" s="27"/>
      <c r="I711" s="28" t="s">
        <v>745</v>
      </c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3.5" customHeight="1">
      <c r="A712" s="27"/>
      <c r="B712" s="27"/>
      <c r="C712" s="27"/>
      <c r="D712" s="27"/>
      <c r="E712" s="27"/>
      <c r="F712" s="27"/>
      <c r="G712" s="27"/>
      <c r="H712" s="27"/>
      <c r="I712" s="28" t="s">
        <v>746</v>
      </c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3.5" customHeight="1">
      <c r="A713" s="27"/>
      <c r="B713" s="27"/>
      <c r="C713" s="27"/>
      <c r="D713" s="27"/>
      <c r="E713" s="27"/>
      <c r="F713" s="27"/>
      <c r="G713" s="27"/>
      <c r="H713" s="27"/>
      <c r="I713" s="28" t="s">
        <v>747</v>
      </c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3.5" customHeight="1">
      <c r="A714" s="27"/>
      <c r="B714" s="27"/>
      <c r="C714" s="27"/>
      <c r="D714" s="27"/>
      <c r="E714" s="27"/>
      <c r="F714" s="27"/>
      <c r="G714" s="27"/>
      <c r="H714" s="27"/>
      <c r="I714" s="28" t="s">
        <v>748</v>
      </c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3.5" customHeight="1">
      <c r="A715" s="27"/>
      <c r="B715" s="27"/>
      <c r="C715" s="27"/>
      <c r="D715" s="27"/>
      <c r="E715" s="27"/>
      <c r="F715" s="27"/>
      <c r="G715" s="27"/>
      <c r="H715" s="27"/>
      <c r="I715" s="28" t="s">
        <v>749</v>
      </c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3.5" customHeight="1">
      <c r="A716" s="27"/>
      <c r="B716" s="27"/>
      <c r="C716" s="27"/>
      <c r="D716" s="27"/>
      <c r="E716" s="27"/>
      <c r="F716" s="27"/>
      <c r="G716" s="27"/>
      <c r="H716" s="27"/>
      <c r="I716" s="28" t="s">
        <v>750</v>
      </c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3.5" customHeight="1">
      <c r="A717" s="27"/>
      <c r="B717" s="27"/>
      <c r="C717" s="27"/>
      <c r="D717" s="27"/>
      <c r="E717" s="27"/>
      <c r="F717" s="27"/>
      <c r="G717" s="27"/>
      <c r="H717" s="27"/>
      <c r="I717" s="28" t="s">
        <v>751</v>
      </c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3.5" customHeight="1">
      <c r="A718" s="27"/>
      <c r="B718" s="27"/>
      <c r="C718" s="27"/>
      <c r="D718" s="27"/>
      <c r="E718" s="27"/>
      <c r="F718" s="27"/>
      <c r="G718" s="27"/>
      <c r="H718" s="27"/>
      <c r="I718" s="28" t="s">
        <v>752</v>
      </c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3.5" customHeight="1">
      <c r="A719" s="27"/>
      <c r="B719" s="27"/>
      <c r="C719" s="27"/>
      <c r="D719" s="27"/>
      <c r="E719" s="27"/>
      <c r="F719" s="27"/>
      <c r="G719" s="27"/>
      <c r="H719" s="27"/>
      <c r="I719" s="28" t="s">
        <v>753</v>
      </c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3.5" customHeight="1">
      <c r="A720" s="27"/>
      <c r="B720" s="27"/>
      <c r="C720" s="27"/>
      <c r="D720" s="27"/>
      <c r="E720" s="27"/>
      <c r="F720" s="27"/>
      <c r="G720" s="27"/>
      <c r="H720" s="27"/>
      <c r="I720" s="28" t="s">
        <v>754</v>
      </c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3.5" customHeight="1">
      <c r="A721" s="27"/>
      <c r="B721" s="27"/>
      <c r="C721" s="27"/>
      <c r="D721" s="27"/>
      <c r="E721" s="27"/>
      <c r="F721" s="27"/>
      <c r="G721" s="27"/>
      <c r="H721" s="27"/>
      <c r="I721" s="28" t="s">
        <v>755</v>
      </c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3.5" customHeight="1">
      <c r="A722" s="27"/>
      <c r="B722" s="27"/>
      <c r="C722" s="27"/>
      <c r="D722" s="27"/>
      <c r="E722" s="27"/>
      <c r="F722" s="27"/>
      <c r="G722" s="27"/>
      <c r="H722" s="27"/>
      <c r="I722" s="28" t="s">
        <v>756</v>
      </c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3.5" customHeight="1">
      <c r="A723" s="27"/>
      <c r="B723" s="27"/>
      <c r="C723" s="27"/>
      <c r="D723" s="27"/>
      <c r="E723" s="27"/>
      <c r="F723" s="27"/>
      <c r="G723" s="27"/>
      <c r="H723" s="27"/>
      <c r="I723" s="28" t="s">
        <v>757</v>
      </c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3.5" customHeight="1">
      <c r="A724" s="27"/>
      <c r="B724" s="27"/>
      <c r="C724" s="27"/>
      <c r="D724" s="27"/>
      <c r="E724" s="27"/>
      <c r="F724" s="27"/>
      <c r="G724" s="27"/>
      <c r="H724" s="27"/>
      <c r="I724" s="28" t="s">
        <v>758</v>
      </c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3.5" customHeight="1">
      <c r="A725" s="27"/>
      <c r="B725" s="27"/>
      <c r="C725" s="27"/>
      <c r="D725" s="27"/>
      <c r="E725" s="27"/>
      <c r="F725" s="27"/>
      <c r="G725" s="27"/>
      <c r="H725" s="27"/>
      <c r="I725" s="28" t="s">
        <v>759</v>
      </c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</sheetData>
  <sheetProtection password="8E9A" sheet="1" objects="1" scenarios="1"/>
  <autoFilter ref="A1:M1000"/>
  <mergeCells count="2">
    <mergeCell ref="A1:B1"/>
    <mergeCell ref="C1:D1"/>
  </mergeCells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zoomScaleNormal="100" workbookViewId="0">
      <selection activeCell="Z3" sqref="Z3"/>
    </sheetView>
  </sheetViews>
  <sheetFormatPr defaultRowHeight="15"/>
  <sheetData>
    <row r="1" spans="1:26" ht="15.75">
      <c r="A1" s="10" t="s">
        <v>760</v>
      </c>
      <c r="M1" s="27" t="s">
        <v>40</v>
      </c>
      <c r="O1" s="65" t="s">
        <v>9</v>
      </c>
      <c r="P1" s="65"/>
      <c r="R1" s="65" t="s">
        <v>39</v>
      </c>
      <c r="S1" s="65"/>
      <c r="U1" s="27" t="s">
        <v>41</v>
      </c>
      <c r="W1" s="27" t="s">
        <v>43</v>
      </c>
      <c r="Z1" s="27" t="s">
        <v>46</v>
      </c>
    </row>
    <row r="2" spans="1:26" ht="15.75">
      <c r="A2" s="10" t="s">
        <v>30</v>
      </c>
      <c r="M2" s="27" t="s">
        <v>35</v>
      </c>
      <c r="O2" s="27" t="s">
        <v>47</v>
      </c>
      <c r="P2" s="29">
        <v>18264</v>
      </c>
      <c r="R2" s="27" t="s">
        <v>47</v>
      </c>
      <c r="S2" s="29">
        <v>1</v>
      </c>
      <c r="U2" s="27">
        <v>0</v>
      </c>
      <c r="W2" s="27" t="s">
        <v>38</v>
      </c>
      <c r="Z2" s="27" t="s">
        <v>32</v>
      </c>
    </row>
    <row r="3" spans="1:26">
      <c r="A3" s="30" t="s">
        <v>761</v>
      </c>
      <c r="M3" s="27" t="s">
        <v>37</v>
      </c>
      <c r="O3" s="27" t="s">
        <v>50</v>
      </c>
      <c r="P3" s="32">
        <v>73415</v>
      </c>
      <c r="R3" s="27" t="s">
        <v>50</v>
      </c>
      <c r="S3" s="32">
        <v>73415</v>
      </c>
      <c r="U3" s="27">
        <v>15</v>
      </c>
      <c r="W3" s="27" t="s">
        <v>36</v>
      </c>
      <c r="Z3" s="27" t="s">
        <v>53</v>
      </c>
    </row>
    <row r="4" spans="1:26">
      <c r="A4" s="30" t="s">
        <v>762</v>
      </c>
      <c r="W4" s="27" t="s">
        <v>31</v>
      </c>
    </row>
    <row r="5" spans="1:26">
      <c r="A5" s="30" t="s">
        <v>763</v>
      </c>
    </row>
    <row r="6" spans="1:26">
      <c r="A6" s="30" t="s">
        <v>764</v>
      </c>
    </row>
    <row r="7" spans="1:26">
      <c r="A7" s="30" t="s">
        <v>765</v>
      </c>
    </row>
    <row r="8" spans="1:26">
      <c r="A8" s="30" t="s">
        <v>766</v>
      </c>
    </row>
    <row r="9" spans="1:26">
      <c r="A9" s="30" t="s">
        <v>767</v>
      </c>
    </row>
    <row r="10" spans="1:26">
      <c r="A10" s="30" t="s">
        <v>768</v>
      </c>
    </row>
    <row r="11" spans="1:26">
      <c r="A11" s="30"/>
    </row>
    <row r="12" spans="1:26">
      <c r="A12" s="30" t="s">
        <v>769</v>
      </c>
    </row>
    <row r="13" spans="1:26">
      <c r="A13" s="30" t="s">
        <v>33</v>
      </c>
    </row>
    <row r="15" spans="1:26">
      <c r="A15" s="31" t="s">
        <v>34</v>
      </c>
    </row>
    <row r="16" spans="1:26">
      <c r="A16" s="31" t="s">
        <v>770</v>
      </c>
    </row>
    <row r="17" spans="1:1">
      <c r="A17" s="31" t="s">
        <v>771</v>
      </c>
    </row>
    <row r="18" spans="1:1">
      <c r="A18" s="31" t="s">
        <v>772</v>
      </c>
    </row>
  </sheetData>
  <sheetProtection password="8E9A" sheet="1" objects="1" scenarios="1"/>
  <mergeCells count="2">
    <mergeCell ref="O1:P1"/>
    <mergeCell ref="R1:S1"/>
  </mergeCells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Шаблон!Область_печати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LAA</cp:lastModifiedBy>
  <cp:revision>8</cp:revision>
  <cp:lastPrinted>2018-06-16T09:22:24Z</cp:lastPrinted>
  <dcterms:created xsi:type="dcterms:W3CDTF">2017-05-31T14:17:44Z</dcterms:created>
  <dcterms:modified xsi:type="dcterms:W3CDTF">2018-06-16T09:25:20Z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